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mit2\MTA\וועדה לתכנון ובניה - מסמכים\דוחות למנהל התכנון ושר הפנים\דוח שנתי לשר הפנים2025\"/>
    </mc:Choice>
  </mc:AlternateContent>
  <bookViews>
    <workbookView xWindow="0" yWindow="0" windowWidth="28800" windowHeight="1225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 calcOnSave="0"/>
</workbook>
</file>

<file path=xl/sharedStrings.xml><?xml version="1.0" encoding="utf-8"?>
<sst xmlns="http://schemas.openxmlformats.org/spreadsheetml/2006/main" count="751" uniqueCount="394">
  <si>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</si>
  <si>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</si>
  <si>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</si>
  <si>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</si>
  <si>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</si>
  <si>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</si>
  <si>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</si>
  <si>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</si>
  <si>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</si>
  <si>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</si>
  <si>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</si>
  <si>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</si>
  <si>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</si>
  <si>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</si>
  <si>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</si>
  <si>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</si>
  <si>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</si>
  <si>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</si>
  <si>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</si>
  <si>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</si>
  <si>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</si>
  <si>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</si>
  <si>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</si>
  <si>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</si>
  <si>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</si>
  <si>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</si>
  <si>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</si>
  <si>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</si>
  <si>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</si>
  <si>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</si>
  <si>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</si>
  <si>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</si>
  <si>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</si>
  <si>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</si>
  <si>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</si>
  <si>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</si>
  <si>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</si>
  <si>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</si>
  <si>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</si>
  <si>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</si>
  <si>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</si>
  <si>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</si>
  <si>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</si>
  <si>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</si>
  <si>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</si>
  <si>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</si>
  <si>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</si>
  <si>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</si>
  <si>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</si>
  <si>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</si>
  <si>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</si>
  <si>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</si>
  <si>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</si>
  <si>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</si>
  <si>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</si>
  <si>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</si>
  <si>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</si>
  <si>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</si>
  <si>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</si>
  <si>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</si>
  <si>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</si>
  <si>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</si>
  <si>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</si>
  <si>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</si>
  <si>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</si>
  <si>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</si>
  <si>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</si>
  <si>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</si>
  <si>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</si>
  <si>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</si>
  <si>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</si>
  <si>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</si>
  <si>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</si>
  <si>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</si>
  <si>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</si>
  <si>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</si>
  <si>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</si>
  <si>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</si>
  <si>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</si>
  <si>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</si>
  <si>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</si>
  <si>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</si>
  <si>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</si>
  <si>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</si>
  <si>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</si>
  <si>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</si>
  <si>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</si>
  <si>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</si>
  <si>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</si>
  <si>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</si>
  <si>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</si>
  <si>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</si>
  <si>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</si>
  <si>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</si>
  <si>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</si>
  <si>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</si>
  <si>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</si>
  <si>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</si>
  <si>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</si>
  <si>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</si>
  <si>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</si>
  <si>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</si>
  <si>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</si>
  <si>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</si>
  <si>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</si>
  <si>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</si>
  <si>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</si>
  <si>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</si>
  <si>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</si>
  <si>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</si>
  <si>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</si>
  <si>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</si>
  <si>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</si>
  <si>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וועדה מקומית חבל אשר</t>
  </si>
  <si>
    <t>‏2‏\‏20190874‏</t>
  </si>
  <si>
    <t>‏8‏\‏20200988‏</t>
  </si>
  <si>
    <t>‏3‏\‏20211194‏</t>
  </si>
  <si>
    <t>‏5‏\‏20211515‏</t>
  </si>
  <si>
    <t>‏5‏\‏20212400‏</t>
  </si>
  <si>
    <t>‏7‏\‏20220123‏</t>
  </si>
  <si>
    <t>‏7‏\‏20220132‏</t>
  </si>
  <si>
    <t>‏4‏\‏20220161‏</t>
  </si>
  <si>
    <t>‏3‏\‏20220471‏</t>
  </si>
  <si>
    <t>‏3‏\‏20220488‏</t>
  </si>
  <si>
    <t>‏2‏\‏20220495‏</t>
  </si>
  <si>
    <t>‏3‏\‏20220918‏</t>
  </si>
  <si>
    <t>‏2‏\‏20221170‏</t>
  </si>
  <si>
    <t>‏8‏\‏20221202‏</t>
  </si>
  <si>
    <t>‏3‏\‏20221226‏</t>
  </si>
  <si>
    <t>‏2‏\‏20221228‏</t>
  </si>
  <si>
    <t>‏3‏\‏20221238‏</t>
  </si>
  <si>
    <t>‏4‏\‏20221367‏</t>
  </si>
  <si>
    <t>‏5‏\‏20221398‏</t>
  </si>
  <si>
    <t>‏3‏\‏20221624‏</t>
  </si>
  <si>
    <t>‏7‏\‏20221737‏</t>
  </si>
  <si>
    <t>‏6‏\‏20221738‏</t>
  </si>
  <si>
    <t>‏4‏\‏20221790‏</t>
  </si>
  <si>
    <t>‏3‏\‏20230175‏</t>
  </si>
  <si>
    <t>‏4‏\‏20230205‏</t>
  </si>
  <si>
    <t>‏3‏\‏20230208‏</t>
  </si>
  <si>
    <t>‏3‏\‏20230278‏</t>
  </si>
  <si>
    <t>‏3‏\‏20230293‏</t>
  </si>
  <si>
    <t>‏7‏\‏20230342‏</t>
  </si>
  <si>
    <t>‏4‏\‏20230369‏</t>
  </si>
  <si>
    <t>‏4‏\‏20230376‏</t>
  </si>
  <si>
    <t>‏5‏\‏20230382‏</t>
  </si>
  <si>
    <t>‏3‏\‏20230411‏</t>
  </si>
  <si>
    <t>‏5‏\‏20230424‏</t>
  </si>
  <si>
    <t>‏3‏\‏20230491‏</t>
  </si>
  <si>
    <t>‏1‏\‏20230514‏</t>
  </si>
  <si>
    <t>‏3‏\‏20230526‏</t>
  </si>
  <si>
    <t>‏2‏\‏20230542‏</t>
  </si>
  <si>
    <t>‏2‏\‏20230579‏</t>
  </si>
  <si>
    <t>‏6‏\‏20230621‏</t>
  </si>
  <si>
    <t>‏3‏\‏20230630‏</t>
  </si>
  <si>
    <t>‏4‏\‏20230725‏</t>
  </si>
  <si>
    <t>‏3‏\‏20230726‏</t>
  </si>
  <si>
    <t>‏5‏\‏20230776‏</t>
  </si>
  <si>
    <t>‏7‏\‏20230795‏</t>
  </si>
  <si>
    <t>‏2‏\‏20230954‏</t>
  </si>
  <si>
    <t>‏3‏\‏20230964‏</t>
  </si>
  <si>
    <t>‏9‏\‏20231007‏</t>
  </si>
  <si>
    <t>‏3‏\‏20231138‏</t>
  </si>
  <si>
    <t>‏2‏\‏20231162‏</t>
  </si>
  <si>
    <t>‏3‏\‏20231218‏</t>
  </si>
  <si>
    <t>‏4‏\‏20231256‏</t>
  </si>
  <si>
    <t>‏2‏\‏20231263‏</t>
  </si>
  <si>
    <t>‏2‏\‏20231367‏</t>
  </si>
  <si>
    <t>‏4‏\‏20231517‏</t>
  </si>
  <si>
    <t>‏4‏\‏20231539‏</t>
  </si>
  <si>
    <t>‏2‏\‏20231599‏</t>
  </si>
  <si>
    <t>‏2‏\‏20231614‏</t>
  </si>
  <si>
    <t>‏1‏\‏20231631‏</t>
  </si>
  <si>
    <t>‏2‏\‏20231635‏</t>
  </si>
  <si>
    <t>‏1‏\‏20231637‏</t>
  </si>
  <si>
    <t>‏2‏\‏20231639‏</t>
  </si>
  <si>
    <t>‏6‏\‏20231689‏</t>
  </si>
  <si>
    <t>‏5‏\‏20231690‏</t>
  </si>
  <si>
    <t>‏3‏\‏20231757‏</t>
  </si>
  <si>
    <t>‏4‏\‏20231850‏</t>
  </si>
  <si>
    <t>‏4‏\‏20231866‏</t>
  </si>
  <si>
    <t>‏7‏\‏20231872‏</t>
  </si>
  <si>
    <t>‏3‏\‏20231970‏</t>
  </si>
  <si>
    <t>‏3‏\‏20232043‏</t>
  </si>
  <si>
    <t>‏5‏\‏20232069‏</t>
  </si>
  <si>
    <t>‏3‏\‏20232071‏</t>
  </si>
  <si>
    <t>‏5‏\‏20232073‏</t>
  </si>
  <si>
    <t>‏6‏\‏20232107‏</t>
  </si>
  <si>
    <t>‏1‏\‏20232141‏</t>
  </si>
  <si>
    <t>‏2‏\‏20232150‏</t>
  </si>
  <si>
    <t>‏2‏\‏20240004‏</t>
  </si>
  <si>
    <t>‏2‏\‏20240072‏</t>
  </si>
  <si>
    <t>‏2‏\‏20240076‏</t>
  </si>
  <si>
    <t>‏2‏\‏20240077‏</t>
  </si>
  <si>
    <t>‏2‏\‏20240080‏</t>
  </si>
  <si>
    <t>‏2‏\‏20240081‏</t>
  </si>
  <si>
    <t>‏4‏\‏20240083‏</t>
  </si>
  <si>
    <t>‏3‏\‏20240117‏</t>
  </si>
  <si>
    <t>‏2‏\‏20240175‏</t>
  </si>
  <si>
    <t>‏1‏\‏20240195‏</t>
  </si>
  <si>
    <t>‏3‏\‏20240208‏</t>
  </si>
  <si>
    <t>‏6‏\‏20240211‏</t>
  </si>
  <si>
    <t>‏2‏\‏20240250‏</t>
  </si>
  <si>
    <t>‏2‏\‏20240261‏</t>
  </si>
  <si>
    <t>‏4‏\‏20240267‏</t>
  </si>
  <si>
    <t>‏1‏\‏20240275‏</t>
  </si>
  <si>
    <t>‏1‏\‏20240286‏</t>
  </si>
  <si>
    <t>‏1‏\‏20240310‏</t>
  </si>
  <si>
    <t>‏3‏\‏20240316‏</t>
  </si>
  <si>
    <t>‏3‏\‏20240317‏</t>
  </si>
  <si>
    <t>‏5‏\‏20240322‏</t>
  </si>
  <si>
    <t>‏3‏\‏20240323‏</t>
  </si>
  <si>
    <t>‏4‏\‏20240334‏</t>
  </si>
  <si>
    <t>‏3‏\‏20240352‏</t>
  </si>
  <si>
    <t>‏2‏\‏20240366‏</t>
  </si>
  <si>
    <t>‏3‏\‏20240370‏</t>
  </si>
  <si>
    <t>‏2‏\‏20240393‏</t>
  </si>
  <si>
    <t>‏3‏\‏20240417‏</t>
  </si>
  <si>
    <t>‏4‏\‏20240427‏</t>
  </si>
  <si>
    <t>‏3‏\‏20240441‏</t>
  </si>
  <si>
    <t>‏2‏\‏20240443‏</t>
  </si>
  <si>
    <t>‏2‏\‏20240446‏</t>
  </si>
  <si>
    <t>‏4‏\‏20240529‏</t>
  </si>
  <si>
    <t>‏5‏\‏20240565‏</t>
  </si>
  <si>
    <t>‏2‏\‏20240574‏</t>
  </si>
  <si>
    <t>‏2‏\‏20240580‏</t>
  </si>
  <si>
    <t>‏4‏\‏20240585‏</t>
  </si>
  <si>
    <t>‏3‏\‏20240593‏</t>
  </si>
  <si>
    <t>‏3‏\‏20240597‏</t>
  </si>
  <si>
    <t>‏3‏\‏20240637‏</t>
  </si>
  <si>
    <t>‏6‏\‏20240640‏</t>
  </si>
  <si>
    <t>‏1‏\‏20240642‏</t>
  </si>
  <si>
    <t>‏3‏\‏20240682‏</t>
  </si>
  <si>
    <t>‏1‏\‏20240686‏</t>
  </si>
  <si>
    <t>‏4‏\‏20240687‏</t>
  </si>
  <si>
    <t>‏5‏\‏20240693‏</t>
  </si>
  <si>
    <t>‏4‏\‏20240695‏</t>
  </si>
  <si>
    <t>‏4‏\‏20240696‏</t>
  </si>
  <si>
    <t>‏3‏\‏20240698‏</t>
  </si>
  <si>
    <t>‏3‏\‏20240701‏</t>
  </si>
  <si>
    <t>‏3‏\‏20240711‏</t>
  </si>
  <si>
    <t>‏2‏\‏20240775‏</t>
  </si>
  <si>
    <t>‏4‏\‏20240796‏</t>
  </si>
  <si>
    <t>‏2‏\‏20240797‏</t>
  </si>
  <si>
    <t>‏3‏\‏20240825‏</t>
  </si>
  <si>
    <t>‏4‏\‏20240832‏</t>
  </si>
  <si>
    <t>‏2‏\‏20240915‏</t>
  </si>
  <si>
    <t>‏5‏\‏20240916‏</t>
  </si>
  <si>
    <t>‏4‏\‏20240917‏</t>
  </si>
  <si>
    <t>‏4‏\‏20240958‏</t>
  </si>
  <si>
    <t>‏2‏\‏20240971‏</t>
  </si>
  <si>
    <t>‏3‏\‏20240972‏</t>
  </si>
  <si>
    <t>‏6‏\‏20241061‏</t>
  </si>
  <si>
    <t>‏2‏\‏20241077‏</t>
  </si>
  <si>
    <t>‏5‏\‏20241078‏</t>
  </si>
  <si>
    <t>‏3‏\‏20241097‏</t>
  </si>
  <si>
    <t>‏2‏\‏20241128‏</t>
  </si>
  <si>
    <t>‏2‏\‏20241129‏</t>
  </si>
  <si>
    <t>‏1‏\‏20241152‏</t>
  </si>
  <si>
    <t>‏2‏\‏20241156‏</t>
  </si>
  <si>
    <t>‏2‏\‏20241158‏</t>
  </si>
  <si>
    <t>‏4‏\‏20241165‏</t>
  </si>
  <si>
    <t>‏2‏\‏20241184‏</t>
  </si>
  <si>
    <t>‏4‏\‏20241186‏</t>
  </si>
  <si>
    <t>‏3‏\‏20241191‏</t>
  </si>
  <si>
    <t>‏2‏\‏20241192‏</t>
  </si>
  <si>
    <t>‏2‏\‏20241194‏</t>
  </si>
  <si>
    <t>‏3‏\‏20241198‏</t>
  </si>
  <si>
    <t>‏3‏\‏20241218‏</t>
  </si>
  <si>
    <t>‏2‏\‏20241229‏</t>
  </si>
  <si>
    <t>‏2‏\‏20241234‏</t>
  </si>
  <si>
    <t>‏3‏\‏20241238‏</t>
  </si>
  <si>
    <t>‏3‏\‏20241251‏</t>
  </si>
  <si>
    <t>‏2‏\‏20241255‏</t>
  </si>
  <si>
    <t>‏5‏\‏20241262‏</t>
  </si>
  <si>
    <t>‏1‏\‏20241268‏</t>
  </si>
  <si>
    <t>‏1‏\‏20241269‏</t>
  </si>
  <si>
    <t>‏5‏\‏20241274‏</t>
  </si>
  <si>
    <t>‏1‏\‏20241276‏</t>
  </si>
  <si>
    <t>‏4‏\‏20241277‏</t>
  </si>
  <si>
    <t>‏2‏\‏20241279‏</t>
  </si>
  <si>
    <t>‏1‏\‏20241281‏</t>
  </si>
  <si>
    <t>‏3‏\‏20241288‏</t>
  </si>
  <si>
    <t>‏2‏\‏20241298‏</t>
  </si>
  <si>
    <t>‏4‏\‏20241304‏</t>
  </si>
  <si>
    <t>‏3‏\‏20241307‏</t>
  </si>
  <si>
    <t>‏2‏\‏20241308‏</t>
  </si>
  <si>
    <t>‏4‏\‏20241311‏</t>
  </si>
  <si>
    <t>‏2‏\‏20241315‏</t>
  </si>
  <si>
    <t>‏3‏\‏20241318‏</t>
  </si>
  <si>
    <t>‏2‏\‏20241324‏</t>
  </si>
  <si>
    <t>‏3‏\‏20241327‏</t>
  </si>
  <si>
    <t>‏1‏\‏20241346‏</t>
  </si>
  <si>
    <t>‏1‏\‏20241347‏</t>
  </si>
  <si>
    <t>‏3‏\‏20241349‏</t>
  </si>
  <si>
    <t>‏3‏\‏20241352‏</t>
  </si>
  <si>
    <t>‏3‏\‏20241357‏</t>
  </si>
  <si>
    <t>‏2‏\‏20241361‏</t>
  </si>
  <si>
    <t>‏4‏\‏20241365‏</t>
  </si>
  <si>
    <t>‏3‏\‏20241370‏</t>
  </si>
  <si>
    <t>‏1‏\‏20241376‏</t>
  </si>
  <si>
    <t>‏3‏\‏20241377‏</t>
  </si>
  <si>
    <t>‏5‏\‏20241383‏</t>
  </si>
  <si>
    <t>‏1‏\‏20241395‏</t>
  </si>
  <si>
    <t>‏4‏\‏20241408‏</t>
  </si>
  <si>
    <t>‏3‏\‏20241412‏</t>
  </si>
  <si>
    <t>‏1‏\‏20241463‏</t>
  </si>
  <si>
    <t>‏2‏\‏20241464‏</t>
  </si>
  <si>
    <t>‏2‏\‏20250015‏</t>
  </si>
  <si>
    <t>‏2‏\‏20250021‏</t>
  </si>
  <si>
    <t>‏2‏\‏20250027‏</t>
  </si>
  <si>
    <t>‏1‏\‏20250045‏</t>
  </si>
  <si>
    <t>‏3‏\‏20250048‏</t>
  </si>
  <si>
    <t>‏3‏\‏20250049‏</t>
  </si>
  <si>
    <t>‏1‏\‏20250056‏</t>
  </si>
  <si>
    <t>‏4‏\‏20250057‏</t>
  </si>
  <si>
    <t>‏5‏\‏20250060‏</t>
  </si>
  <si>
    <t>‏3‏\‏20250061‏</t>
  </si>
  <si>
    <t>‏3‏\‏20250086‏</t>
  </si>
  <si>
    <t>‏4‏\‏20250101‏</t>
  </si>
  <si>
    <t>‏2‏\‏20250105‏</t>
  </si>
  <si>
    <t>‏2‏\‏20250114‏</t>
  </si>
  <si>
    <t>‏3‏\‏20250131‏</t>
  </si>
  <si>
    <t>‏2‏\‏20250135‏</t>
  </si>
  <si>
    <t>‏2‏\‏20250138‏</t>
  </si>
  <si>
    <t>‏1‏\‏20250143‏</t>
  </si>
  <si>
    <t>‏3‏\‏20250144‏</t>
  </si>
  <si>
    <t>‏3‏\‏20250157‏</t>
  </si>
  <si>
    <t>‏2‏\‏20250187‏</t>
  </si>
  <si>
    <t>‏2‏\‏20250189‏</t>
  </si>
  <si>
    <t>‏4‏\‏20250198‏</t>
  </si>
  <si>
    <t>‏4‏\‏20250238‏</t>
  </si>
  <si>
    <t>‏2‏\‏20250282‏</t>
  </si>
  <si>
    <t>‏3‏\‏20250288‏</t>
  </si>
  <si>
    <t>‏2‏\‏20250292‏</t>
  </si>
  <si>
    <t>‏3‏\‏20250293‏</t>
  </si>
  <si>
    <t>‏2‏\‏20250308‏</t>
  </si>
  <si>
    <t>‏1‏\‏20250329‏</t>
  </si>
  <si>
    <t>‏3‏\‏20250344‏</t>
  </si>
  <si>
    <t>‏1‏\‏20250361‏</t>
  </si>
  <si>
    <t>‏1‏\‏20250371‏</t>
  </si>
  <si>
    <t>‏2‏\‏20250376‏</t>
  </si>
  <si>
    <t>‏2‏\‏20250378‏</t>
  </si>
  <si>
    <t>‏1‏\‏20250379‏</t>
  </si>
  <si>
    <t>‏2‏\‏20250383‏</t>
  </si>
  <si>
    <t>‏1‏\‏20250386‏</t>
  </si>
  <si>
    <t>‏2‏\‏20250387‏</t>
  </si>
  <si>
    <t>‏2‏\‏20250394‏</t>
  </si>
  <si>
    <t>‏2‏\‏20250395‏</t>
  </si>
  <si>
    <t>‏2‏\‏20250400‏</t>
  </si>
  <si>
    <t>‏1‏\‏20250401‏</t>
  </si>
  <si>
    <t>‏2‏\‏20250402‏</t>
  </si>
  <si>
    <t>‏1‏\‏20250414‏</t>
  </si>
  <si>
    <t>‏2‏\‏20250430‏</t>
  </si>
  <si>
    <t>‏2‏\‏20250435‏</t>
  </si>
  <si>
    <t>‏2‏\‏20250439‏</t>
  </si>
  <si>
    <t>‏2‏\‏20250444‏</t>
  </si>
  <si>
    <t>‏4‏\‏20250449‏</t>
  </si>
  <si>
    <t>‏2‏\‏20250458‏</t>
  </si>
  <si>
    <t>‏1‏\‏20250469‏</t>
  </si>
  <si>
    <t>‏4‏\‏20250473‏</t>
  </si>
  <si>
    <t>‏1‏\‏20250480‏</t>
  </si>
  <si>
    <t>‏2‏\‏20250493‏</t>
  </si>
  <si>
    <t>‏1‏\‏20250497‏</t>
  </si>
  <si>
    <t>‏3‏\‏20250503‏</t>
  </si>
  <si>
    <t>‏4‏\‏20250510‏</t>
  </si>
  <si>
    <t>‏2‏\‏20250517‏</t>
  </si>
  <si>
    <t>‏1‏\‏20250525‏</t>
  </si>
  <si>
    <t>‏2‏\‏20250527‏</t>
  </si>
  <si>
    <t>‏2‏\‏20250529‏</t>
  </si>
  <si>
    <t>‏2‏\‏20250530‏</t>
  </si>
  <si>
    <t>‏1‏\‏20250532‏</t>
  </si>
  <si>
    <t>‏1‏\‏20250535‏</t>
  </si>
  <si>
    <t>‏2‏\‏20250553‏</t>
  </si>
  <si>
    <t>‏3‏\‏20250563‏</t>
  </si>
  <si>
    <t>‏1‏\‏20250567‏</t>
  </si>
  <si>
    <t>‏1‏\‏20250600‏</t>
  </si>
  <si>
    <t>‏3‏\‏20250602‏</t>
  </si>
  <si>
    <t>‏2‏\‏20250606‏</t>
  </si>
  <si>
    <t>‏1‏\‏20250622‏</t>
  </si>
  <si>
    <t>‏1‏\‏20250628‏</t>
  </si>
  <si>
    <t>‏2‏\‏20250648‏</t>
  </si>
  <si>
    <t>‏2‏\‏20250649‏</t>
  </si>
  <si>
    <t>‏2‏\‏20250689‏</t>
  </si>
  <si>
    <t>‏1‏\‏20250702‏</t>
  </si>
  <si>
    <t>‏1‏\‏20250770‏</t>
  </si>
  <si>
    <t>‏3‏\‏20250791‏</t>
  </si>
  <si>
    <t>‏3‏\‏20250797‏</t>
  </si>
  <si>
    <t>‏3‏\‏20250826‏</t>
  </si>
  <si>
    <t>‏1‏\‏20250842‏</t>
  </si>
  <si>
    <t>‏2‏\‏20250843‏</t>
  </si>
  <si>
    <t>‏2‏\‏20250853‏</t>
  </si>
  <si>
    <t>הקלות</t>
  </si>
  <si>
    <t>שימוש חורג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</si>
</sst>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6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50" fillId="10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36" applyNumberFormat="0" applyAlignment="0" applyProtection="0"/>
    <xf numFmtId="0" fontId="53" fillId="13" borderId="37" applyNumberFormat="0" applyAlignment="0" applyProtection="0"/>
    <xf numFmtId="0" fontId="54" fillId="13" borderId="36" applyNumberFormat="0" applyAlignment="0" applyProtection="0"/>
    <xf numFmtId="0" fontId="55" fillId="0" borderId="38" applyNumberFormat="0" applyFill="0" applyAlignment="0" applyProtection="0"/>
    <xf numFmtId="0" fontId="56" fillId="14" borderId="3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41" applyNumberFormat="0" applyFill="0" applyAlignment="0" applyProtection="0"/>
    <xf numFmtId="0" fontId="6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0" fillId="39" borderId="0" applyNumberFormat="0" applyBorder="0" applyAlignment="0" applyProtection="0"/>
    <xf numFmtId="0" fontId="2" fillId="0" borderId="0"/>
    <xf numFmtId="0" fontId="2" fillId="15" borderId="40" applyNumberFormat="0" applyFont="0" applyAlignment="0" applyProtection="0"/>
    <xf numFmtId="0" fontId="1" fillId="0" borderId="0"/>
    <xf numFmtId="0" fontId="1" fillId="15" borderId="4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53">
    <xf numFmtId="0" fontId="0" fillId="0" borderId="0" xfId="0"/>
    <xf numFmtId="164" fontId="7" fillId="2" borderId="0" xfId="1" applyNumberFormat="1" applyFont="1" applyFill="1"/>
    <xf numFmtId="0" fontId="5" fillId="0" borderId="0" xfId="1"/>
    <xf numFmtId="0" fontId="5" fillId="0" borderId="0" xfId="1" applyAlignment="1">
      <alignment horizontal="right"/>
    </xf>
    <xf numFmtId="0" fontId="8" fillId="0" borderId="0" xfId="0" applyFont="1"/>
    <xf numFmtId="0" fontId="8" fillId="3" borderId="0" xfId="0" applyFont="1" applyFill="1"/>
    <xf numFmtId="0" fontId="8" fillId="5" borderId="0" xfId="0" applyFont="1" applyFill="1" applyAlignment="1">
      <alignment horizontal="right" vertical="top"/>
    </xf>
    <xf numFmtId="0" fontId="8" fillId="5" borderId="0" xfId="0" applyFont="1" applyFill="1"/>
    <xf numFmtId="0" fontId="6" fillId="7" borderId="0" xfId="2" applyFill="1" applyBorder="1" applyAlignment="1" applyProtection="1">
      <alignment horizontal="left" vertical="top"/>
      <protection locked="0"/>
    </xf>
    <xf numFmtId="0" fontId="9" fillId="7" borderId="0" xfId="1" applyFont="1" applyFill="1"/>
    <xf numFmtId="0" fontId="10" fillId="4" borderId="0" xfId="1" applyFont="1" applyFill="1" applyAlignment="1">
      <alignment horizontal="right"/>
    </xf>
    <xf numFmtId="0" fontId="11" fillId="3" borderId="0" xfId="0" applyFont="1" applyFill="1"/>
    <xf numFmtId="0" fontId="12" fillId="3" borderId="0" xfId="0" applyFont="1" applyFill="1" applyAlignment="1">
      <alignment horizontal="right" vertical="top"/>
    </xf>
    <xf numFmtId="0" fontId="13" fillId="3" borderId="0" xfId="0" applyFont="1" applyFill="1"/>
    <xf numFmtId="49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8" fillId="7" borderId="0" xfId="0" applyFont="1" applyFill="1"/>
    <xf numFmtId="0" fontId="8" fillId="3" borderId="0" xfId="0" applyFont="1" applyFill="1" applyAlignment="1">
      <alignment horizontal="right" vertical="top"/>
    </xf>
    <xf numFmtId="0" fontId="11" fillId="3" borderId="0" xfId="0" applyFont="1" applyFill="1" applyAlignment="1">
      <alignment horizontal="right" vertical="top"/>
    </xf>
    <xf numFmtId="0" fontId="11" fillId="7" borderId="0" xfId="0" applyFont="1" applyFill="1"/>
    <xf numFmtId="0" fontId="15" fillId="3" borderId="0" xfId="2" applyFont="1" applyFill="1" applyAlignment="1">
      <alignment horizontal="right" vertical="top" readingOrder="2"/>
    </xf>
    <xf numFmtId="0" fontId="6" fillId="3" borderId="32" xfId="2" applyFill="1" applyBorder="1" applyAlignment="1">
      <alignment horizontal="right" vertical="top" wrapText="1" readingOrder="2"/>
    </xf>
    <xf numFmtId="0" fontId="11" fillId="3" borderId="0" xfId="0" applyFont="1" applyFill="1" applyAlignment="1">
      <alignment horizontal="right" vertical="top" readingOrder="2"/>
    </xf>
    <xf numFmtId="0" fontId="16" fillId="3" borderId="0" xfId="0" applyFont="1" applyFill="1" applyAlignment="1">
      <alignment horizontal="right" vertical="top" readingOrder="2"/>
    </xf>
    <xf numFmtId="0" fontId="6" fillId="3" borderId="0" xfId="2" applyFill="1" applyAlignment="1">
      <alignment horizontal="right" vertical="top"/>
    </xf>
    <xf numFmtId="0" fontId="6" fillId="3" borderId="0" xfId="2" applyFill="1" applyAlignment="1">
      <alignment horizontal="left" vertical="top"/>
    </xf>
    <xf numFmtId="0" fontId="18" fillId="0" borderId="0" xfId="0" applyFont="1"/>
    <xf numFmtId="0" fontId="19" fillId="7" borderId="0" xfId="2" applyFont="1" applyFill="1" applyBorder="1" applyAlignment="1" applyProtection="1">
      <alignment horizontal="left" vertical="top"/>
      <protection locked="0"/>
    </xf>
    <xf numFmtId="0" fontId="20" fillId="7" borderId="0" xfId="1" applyFont="1" applyFill="1"/>
    <xf numFmtId="0" fontId="19" fillId="7" borderId="0" xfId="2" applyFont="1" applyFill="1" applyBorder="1" applyAlignment="1" applyProtection="1">
      <alignment horizontal="left" vertical="top"/>
    </xf>
    <xf numFmtId="0" fontId="20" fillId="5" borderId="0" xfId="1" applyFont="1" applyFill="1"/>
    <xf numFmtId="0" fontId="19" fillId="5" borderId="0" xfId="2" applyFont="1" applyFill="1" applyBorder="1" applyAlignment="1" applyProtection="1">
      <alignment horizontal="left" vertical="top"/>
    </xf>
    <xf numFmtId="0" fontId="21" fillId="0" borderId="0" xfId="0" applyFont="1"/>
    <xf numFmtId="0" fontId="22" fillId="3" borderId="0" xfId="1" applyFont="1" applyFill="1" applyAlignment="1">
      <alignment horizontal="right" readingOrder="2"/>
    </xf>
    <xf numFmtId="0" fontId="24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5" fillId="3" borderId="0" xfId="1" applyFont="1" applyFill="1" applyAlignment="1">
      <alignment horizontal="right" vertical="center" readingOrder="2"/>
    </xf>
    <xf numFmtId="0" fontId="25" fillId="3" borderId="0" xfId="1" applyFont="1" applyFill="1"/>
    <xf numFmtId="0" fontId="20" fillId="3" borderId="0" xfId="1" applyFont="1" applyFill="1" applyAlignment="1">
      <alignment horizontal="right" vertical="center" readingOrder="2"/>
    </xf>
    <xf numFmtId="0" fontId="28" fillId="3" borderId="0" xfId="1" applyFont="1" applyFill="1"/>
    <xf numFmtId="0" fontId="25" fillId="3" borderId="0" xfId="1" applyFont="1" applyFill="1" applyAlignment="1">
      <alignment horizontal="center" readingOrder="2"/>
    </xf>
    <xf numFmtId="0" fontId="20" fillId="3" borderId="0" xfId="1" applyFont="1" applyFill="1" applyAlignment="1">
      <alignment horizontal="left" vertical="center" wrapText="1" readingOrder="2"/>
    </xf>
    <xf numFmtId="0" fontId="30" fillId="3" borderId="4" xfId="1" applyFont="1" applyFill="1" applyBorder="1" applyAlignment="1">
      <alignment horizontal="center" vertical="top" wrapText="1" readingOrder="2"/>
    </xf>
    <xf numFmtId="0" fontId="31" fillId="3" borderId="1" xfId="1" applyFont="1" applyFill="1" applyBorder="1" applyAlignment="1">
      <alignment horizontal="center" vertical="top" wrapText="1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31" fillId="3" borderId="4" xfId="1" applyFont="1" applyFill="1" applyBorder="1" applyAlignment="1">
      <alignment horizontal="center" vertical="top" wrapText="1" readingOrder="2"/>
    </xf>
    <xf numFmtId="0" fontId="31" fillId="3" borderId="0" xfId="1" applyFont="1" applyFill="1" applyAlignment="1">
      <alignment horizontal="center" vertical="center" wrapText="1" readingOrder="2"/>
    </xf>
    <xf numFmtId="0" fontId="36" fillId="3" borderId="4" xfId="1" applyFont="1" applyFill="1" applyBorder="1" applyAlignment="1">
      <alignment horizontal="center" vertical="center" wrapText="1" readingOrder="2"/>
    </xf>
    <xf numFmtId="0" fontId="38" fillId="3" borderId="0" xfId="1" applyFont="1" applyFill="1" applyAlignment="1">
      <alignment vertical="center" readingOrder="2"/>
    </xf>
    <xf numFmtId="0" fontId="23" fillId="3" borderId="0" xfId="1" applyFont="1" applyFill="1" applyAlignment="1">
      <alignment horizontal="left" vertical="center" readingOrder="2"/>
    </xf>
    <xf numFmtId="0" fontId="21" fillId="0" borderId="5" xfId="0" applyFont="1" applyBorder="1" applyAlignment="1">
      <alignment horizontal="right" vertical="top"/>
    </xf>
    <xf numFmtId="0" fontId="21" fillId="0" borderId="8" xfId="0" applyFont="1" applyBorder="1" applyAlignment="1">
      <alignment horizontal="right" vertical="top"/>
    </xf>
    <xf numFmtId="0" fontId="21" fillId="0" borderId="6" xfId="0" applyFont="1" applyBorder="1" applyAlignment="1">
      <alignment horizontal="right" vertical="top"/>
    </xf>
    <xf numFmtId="14" fontId="21" fillId="0" borderId="5" xfId="0" applyNumberFormat="1" applyFont="1" applyBorder="1" applyAlignment="1">
      <alignment horizontal="right" vertical="top" readingOrder="2"/>
    </xf>
    <xf numFmtId="14" fontId="21" fillId="0" borderId="13" xfId="0" applyNumberFormat="1" applyFont="1" applyBorder="1" applyAlignment="1">
      <alignment horizontal="right" vertical="top" readingOrder="2"/>
    </xf>
    <xf numFmtId="14" fontId="21" fillId="0" borderId="7" xfId="0" applyNumberFormat="1" applyFont="1" applyBorder="1" applyAlignment="1">
      <alignment horizontal="right" vertical="top" readingOrder="2"/>
    </xf>
    <xf numFmtId="1" fontId="21" fillId="0" borderId="15" xfId="0" applyNumberFormat="1" applyFont="1" applyBorder="1" applyAlignment="1">
      <alignment horizontal="right" vertical="top" readingOrder="2"/>
    </xf>
    <xf numFmtId="0" fontId="21" fillId="0" borderId="7" xfId="0" applyFont="1" applyBorder="1" applyAlignment="1">
      <alignment horizontal="right" vertical="top"/>
    </xf>
    <xf numFmtId="0" fontId="21" fillId="0" borderId="9" xfId="0" applyFont="1" applyBorder="1" applyAlignment="1">
      <alignment horizontal="right" vertical="top"/>
    </xf>
    <xf numFmtId="0" fontId="21" fillId="0" borderId="12" xfId="0" applyFont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14" fontId="21" fillId="0" borderId="9" xfId="0" applyNumberFormat="1" applyFont="1" applyBorder="1" applyAlignment="1">
      <alignment horizontal="right" vertical="top" readingOrder="2"/>
    </xf>
    <xf numFmtId="14" fontId="21" fillId="0" borderId="14" xfId="0" applyNumberFormat="1" applyFont="1" applyBorder="1" applyAlignment="1">
      <alignment horizontal="right" vertical="top" readingOrder="2"/>
    </xf>
    <xf numFmtId="14" fontId="21" fillId="0" borderId="11" xfId="0" applyNumberFormat="1" applyFont="1" applyBorder="1" applyAlignment="1">
      <alignment horizontal="right" vertical="top" readingOrder="2"/>
    </xf>
    <xf numFmtId="1" fontId="21" fillId="0" borderId="16" xfId="0" applyNumberFormat="1" applyFont="1" applyBorder="1" applyAlignment="1">
      <alignment horizontal="right" vertical="top" readingOrder="2"/>
    </xf>
    <xf numFmtId="0" fontId="21" fillId="0" borderId="11" xfId="0" applyFont="1" applyBorder="1" applyAlignment="1">
      <alignment horizontal="right" vertical="top"/>
    </xf>
    <xf numFmtId="0" fontId="21" fillId="0" borderId="2" xfId="0" applyFont="1" applyBorder="1"/>
    <xf numFmtId="0" fontId="21" fillId="0" borderId="3" xfId="0" applyFont="1" applyBorder="1"/>
    <xf numFmtId="0" fontId="19" fillId="5" borderId="0" xfId="2" applyFont="1" applyFill="1" applyBorder="1" applyAlignment="1" applyProtection="1">
      <alignment horizontal="center" vertical="top"/>
      <protection locked="0"/>
    </xf>
    <xf numFmtId="0" fontId="21" fillId="5" borderId="0" xfId="1" applyFont="1" applyFill="1"/>
    <xf numFmtId="0" fontId="19" fillId="5" borderId="0" xfId="2" applyFont="1" applyFill="1" applyBorder="1" applyAlignment="1" applyProtection="1">
      <alignment horizontal="left" vertical="top"/>
      <protection locked="0"/>
    </xf>
    <xf numFmtId="0" fontId="22" fillId="4" borderId="0" xfId="1" applyFont="1" applyFill="1"/>
    <xf numFmtId="0" fontId="39" fillId="4" borderId="0" xfId="1" applyFont="1" applyFill="1"/>
    <xf numFmtId="0" fontId="21" fillId="4" borderId="0" xfId="1" applyFont="1" applyFill="1"/>
    <xf numFmtId="0" fontId="21" fillId="4" borderId="0" xfId="1" applyFont="1" applyFill="1" applyAlignment="1">
      <alignment horizontal="left"/>
    </xf>
    <xf numFmtId="0" fontId="25" fillId="4" borderId="0" xfId="1" applyFont="1" applyFill="1"/>
    <xf numFmtId="0" fontId="25" fillId="4" borderId="0" xfId="1" applyFont="1" applyFill="1" applyAlignment="1">
      <alignment horizontal="left"/>
    </xf>
    <xf numFmtId="0" fontId="25" fillId="4" borderId="0" xfId="1" applyFont="1" applyFill="1" applyAlignment="1">
      <alignment horizontal="right"/>
    </xf>
    <xf numFmtId="0" fontId="40" fillId="4" borderId="31" xfId="1" applyFont="1" applyFill="1" applyBorder="1"/>
    <xf numFmtId="0" fontId="20" fillId="4" borderId="24" xfId="1" applyFont="1" applyFill="1" applyBorder="1"/>
    <xf numFmtId="0" fontId="20" fillId="4" borderId="25" xfId="1" applyFont="1" applyFill="1" applyBorder="1"/>
    <xf numFmtId="0" fontId="20" fillId="4" borderId="0" xfId="1" applyFont="1" applyFill="1"/>
    <xf numFmtId="0" fontId="20" fillId="4" borderId="26" xfId="1" applyFont="1" applyFill="1" applyBorder="1"/>
    <xf numFmtId="0" fontId="21" fillId="4" borderId="27" xfId="1" applyFont="1" applyFill="1" applyBorder="1" applyAlignment="1">
      <alignment horizontal="right"/>
    </xf>
    <xf numFmtId="0" fontId="25" fillId="3" borderId="27" xfId="1" applyFont="1" applyFill="1" applyBorder="1" applyAlignment="1">
      <alignment horizontal="left"/>
    </xf>
    <xf numFmtId="0" fontId="25" fillId="3" borderId="0" xfId="1" applyFont="1" applyFill="1" applyAlignment="1">
      <alignment horizontal="right"/>
    </xf>
    <xf numFmtId="0" fontId="25" fillId="3" borderId="0" xfId="1" applyFont="1" applyFill="1" applyAlignment="1">
      <alignment horizontal="left"/>
    </xf>
    <xf numFmtId="1" fontId="25" fillId="6" borderId="1" xfId="1" applyNumberFormat="1" applyFont="1" applyFill="1" applyBorder="1" applyAlignment="1" applyProtection="1">
      <alignment horizontal="center" vertical="top"/>
      <protection locked="0"/>
    </xf>
    <xf numFmtId="0" fontId="30" fillId="3" borderId="0" xfId="1" applyFont="1" applyFill="1"/>
    <xf numFmtId="0" fontId="20" fillId="3" borderId="0" xfId="1" applyFont="1" applyFill="1"/>
    <xf numFmtId="0" fontId="25" fillId="3" borderId="26" xfId="1" applyFont="1" applyFill="1" applyBorder="1"/>
    <xf numFmtId="0" fontId="42" fillId="3" borderId="0" xfId="1" applyFont="1" applyFill="1"/>
    <xf numFmtId="0" fontId="25" fillId="4" borderId="27" xfId="1" applyFont="1" applyFill="1" applyBorder="1" applyAlignment="1">
      <alignment horizontal="left"/>
    </xf>
    <xf numFmtId="0" fontId="42" fillId="4" borderId="0" xfId="1" applyFont="1" applyFill="1" applyAlignment="1">
      <alignment horizontal="right" readingOrder="2"/>
    </xf>
    <xf numFmtId="0" fontId="25" fillId="4" borderId="26" xfId="1" applyFont="1" applyFill="1" applyBorder="1"/>
    <xf numFmtId="0" fontId="25" fillId="4" borderId="0" xfId="1" applyFont="1" applyFill="1" applyAlignment="1">
      <alignment horizontal="right" readingOrder="2"/>
    </xf>
    <xf numFmtId="0" fontId="27" fillId="4" borderId="0" xfId="1" applyFont="1" applyFill="1" applyAlignment="1">
      <alignment horizontal="right"/>
    </xf>
    <xf numFmtId="0" fontId="26" fillId="4" borderId="0" xfId="1" applyFont="1" applyFill="1" applyAlignment="1">
      <alignment horizontal="right"/>
    </xf>
    <xf numFmtId="0" fontId="25" fillId="8" borderId="27" xfId="1" applyFont="1" applyFill="1" applyBorder="1" applyAlignment="1">
      <alignment horizontal="left"/>
    </xf>
    <xf numFmtId="0" fontId="25" fillId="8" borderId="0" xfId="1" applyFont="1" applyFill="1" applyAlignment="1">
      <alignment horizontal="right"/>
    </xf>
    <xf numFmtId="0" fontId="25" fillId="8" borderId="0" xfId="1" applyFont="1" applyFill="1" applyAlignment="1">
      <alignment horizontal="left"/>
    </xf>
    <xf numFmtId="0" fontId="25" fillId="8" borderId="0" xfId="1" applyFont="1" applyFill="1"/>
    <xf numFmtId="0" fontId="30" fillId="8" borderId="0" xfId="1" applyFont="1" applyFill="1" applyAlignment="1">
      <alignment horizontal="right" readingOrder="2"/>
    </xf>
    <xf numFmtId="0" fontId="25" fillId="8" borderId="0" xfId="1" applyFont="1" applyFill="1" applyAlignment="1">
      <alignment horizontal="right" readingOrder="2"/>
    </xf>
    <xf numFmtId="0" fontId="25" fillId="8" borderId="26" xfId="1" applyFont="1" applyFill="1" applyBorder="1" applyAlignment="1">
      <alignment horizontal="right" readingOrder="2"/>
    </xf>
    <xf numFmtId="0" fontId="43" fillId="8" borderId="0" xfId="1" applyFont="1" applyFill="1" applyAlignment="1">
      <alignment horizontal="right" readingOrder="2"/>
    </xf>
    <xf numFmtId="0" fontId="43" fillId="8" borderId="0" xfId="1" applyFont="1" applyFill="1" applyAlignment="1">
      <alignment horizontal="right"/>
    </xf>
    <xf numFmtId="0" fontId="25" fillId="8" borderId="26" xfId="1" applyFont="1" applyFill="1" applyBorder="1"/>
    <xf numFmtId="0" fontId="25" fillId="4" borderId="28" xfId="1" applyFont="1" applyFill="1" applyBorder="1" applyAlignment="1">
      <alignment horizontal="left"/>
    </xf>
    <xf numFmtId="0" fontId="25" fillId="4" borderId="29" xfId="1" applyFont="1" applyFill="1" applyBorder="1"/>
    <xf numFmtId="0" fontId="43" fillId="4" borderId="29" xfId="1" applyFont="1" applyFill="1" applyBorder="1" applyAlignment="1">
      <alignment horizontal="right"/>
    </xf>
    <xf numFmtId="0" fontId="25" fillId="4" borderId="30" xfId="1" applyFont="1" applyFill="1" applyBorder="1"/>
    <xf numFmtId="0" fontId="43" fillId="4" borderId="0" xfId="1" applyFont="1" applyFill="1" applyAlignment="1">
      <alignment horizontal="right"/>
    </xf>
    <xf numFmtId="0" fontId="21" fillId="0" borderId="0" xfId="1" applyFont="1"/>
    <xf numFmtId="0" fontId="21" fillId="0" borderId="0" xfId="1" applyFont="1" applyAlignment="1">
      <alignment horizontal="left"/>
    </xf>
    <xf numFmtId="0" fontId="21" fillId="0" borderId="0" xfId="0" applyFont="1" applyAlignment="1">
      <alignment horizontal="left"/>
    </xf>
    <xf numFmtId="0" fontId="44" fillId="0" borderId="0" xfId="0" applyFont="1"/>
    <xf numFmtId="0" fontId="0" fillId="0" borderId="0" xfId="0" applyAlignment="1">
      <alignment horizontal="right"/>
    </xf>
    <xf numFmtId="0" fontId="11" fillId="3" borderId="0" xfId="0" applyFont="1" applyFill="1" applyAlignment="1">
      <alignment horizontal="right" vertical="top"/>
    </xf>
    <xf numFmtId="0" fontId="23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36" fillId="3" borderId="19" xfId="1" applyFont="1" applyFill="1" applyBorder="1" applyAlignment="1">
      <alignment horizontal="center" vertical="center" readingOrder="2"/>
    </xf>
    <xf numFmtId="0" fontId="36" fillId="3" borderId="20" xfId="1" applyFont="1" applyFill="1" applyBorder="1" applyAlignment="1">
      <alignment horizontal="center" vertical="center" readingOrder="2"/>
    </xf>
    <xf numFmtId="0" fontId="36" fillId="3" borderId="21" xfId="1" applyFont="1" applyFill="1" applyBorder="1" applyAlignment="1">
      <alignment horizontal="center" vertical="center" readingOrder="2"/>
    </xf>
    <xf numFmtId="0" fontId="36" fillId="3" borderId="22" xfId="1" applyFont="1" applyFill="1" applyBorder="1" applyAlignment="1">
      <alignment horizontal="center" vertical="center" readingOrder="2"/>
    </xf>
    <xf numFmtId="0" fontId="36" fillId="3" borderId="23" xfId="1" applyFont="1" applyFill="1" applyBorder="1" applyAlignment="1">
      <alignment horizontal="center" vertical="center" readingOrder="2"/>
    </xf>
    <xf numFmtId="0" fontId="37" fillId="0" borderId="17" xfId="0" applyFont="1" applyBorder="1" applyAlignment="1">
      <alignment horizontal="center" vertical="center" readingOrder="2"/>
    </xf>
    <xf numFmtId="0" fontId="30" fillId="3" borderId="4" xfId="1" applyFont="1" applyFill="1" applyBorder="1" applyAlignment="1">
      <alignment horizontal="center" vertical="top" wrapText="1" readingOrder="2"/>
    </xf>
    <xf numFmtId="0" fontId="30" fillId="3" borderId="18" xfId="1" applyFont="1" applyFill="1" applyBorder="1" applyAlignment="1">
      <alignment horizontal="center" vertical="top" wrapText="1" readingOrder="2"/>
    </xf>
    <xf numFmtId="0" fontId="21" fillId="0" borderId="18" xfId="0" applyFont="1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23" fillId="4" borderId="0" xfId="1" applyFont="1" applyFill="1" applyAlignment="1">
      <alignment horizontal="right"/>
    </xf>
    <xf numFmtId="0" fontId="41" fillId="4" borderId="27" xfId="1" applyFont="1" applyFill="1" applyBorder="1" applyAlignment="1">
      <alignment horizontal="center" wrapText="1"/>
    </xf>
    <xf numFmtId="0" fontId="41" fillId="4" borderId="0" xfId="1" applyFont="1" applyFill="1" applyAlignment="1">
      <alignment horizontal="center" wrapText="1"/>
    </xf>
    <xf numFmtId="0" fontId="20" fillId="4" borderId="27" xfId="1" applyFont="1" applyFill="1" applyBorder="1" applyAlignment="1">
      <alignment horizontal="center" vertical="top"/>
    </xf>
    <xf numFmtId="0" fontId="20" fillId="4" borderId="0" xfId="1" applyFont="1" applyFill="1" applyBorder="1" applyAlignment="1">
      <alignment horizontal="center" vertical="top"/>
    </xf>
    <xf numFmtId="0" fontId="1" fillId="0" borderId="0" xfId="45" applyAlignment="1">
      <alignment horizontal="right"/>
    </xf>
    <xf numFmtId="0" fontId="1" fillId="0" borderId="0" xfId="45" applyAlignment="1">
      <alignment horizontal="right"/>
    </xf>
    <xf numFmtId="0" fontId="1" fillId="0" borderId="0" xfId="45" applyAlignment="1">
      <alignment horizontal="right"/>
    </xf>
    <xf numFmtId="14" fontId="1" fillId="0" borderId="0" xfId="45" applyNumberFormat="1" applyAlignment="1">
      <alignment horizontal="right"/>
    </xf>
    <xf numFmtId="14" fontId="1" fillId="0" borderId="0" xfId="45" applyNumberFormat="1" applyAlignment="1">
      <alignment horizontal="right"/>
    </xf>
    <xf numFmtId="0" fontId="1" fillId="0" borderId="0" xfId="45"/>
    <xf numFmtId="14" fontId="1" fillId="0" borderId="0" xfId="45" applyNumberFormat="1" applyAlignment="1">
      <alignment horizontal="right"/>
    </xf>
    <xf numFmtId="0" fontId="1" fillId="0" borderId="0" xfId="45"/>
    <xf numFmtId="14" fontId="1" fillId="0" borderId="0" xfId="45" applyNumberFormat="1" applyAlignment="1">
      <alignment horizontal="right"/>
    </xf>
    <xf numFmtId="0" fontId="1" fillId="0" borderId="0" xfId="45"/>
    <xf numFmtId="0" fontId="1" fillId="0" borderId="0" xfId="45" applyAlignment="1">
      <alignment horizontal="right"/>
    </xf>
    <xf numFmtId="0" fontId="1" fillId="0" borderId="0" xfId="45"/>
    <xf numFmtId="0" fontId="1" fillId="0" borderId="0" xfId="45" applyAlignment="1">
      <alignment horizontal="right"/>
    </xf>
    <xf numFmtId="0" fontId="1" fillId="0" borderId="0" xfId="45"/>
    <xf numFmtId="0" fontId="1" fillId="0" borderId="0" xfId="45" applyAlignment="1">
      <alignment horizontal="right"/>
    </xf>
    <xf numFmtId="0" fontId="1" fillId="0" borderId="0" xfId="45" applyAlignment="1">
      <alignment horizontal="right"/>
    </xf>
  </cellXfs>
  <cellStyles count="59">
    <cellStyle name="20% - הדגשה1" xfId="20" builtinId="30" customBuiltin="1"/>
    <cellStyle name="20% - הדגשה1 2" xfId="47"/>
    <cellStyle name="20% - הדגשה2" xfId="24" builtinId="34" customBuiltin="1"/>
    <cellStyle name="20% - הדגשה2 2" xfId="49"/>
    <cellStyle name="20% - הדגשה3" xfId="28" builtinId="38" customBuiltin="1"/>
    <cellStyle name="20% - הדגשה3 2" xfId="51"/>
    <cellStyle name="20% - הדגשה4" xfId="32" builtinId="42" customBuiltin="1"/>
    <cellStyle name="20% - הדגשה4 2" xfId="53"/>
    <cellStyle name="20% - הדגשה5" xfId="36" builtinId="46" customBuiltin="1"/>
    <cellStyle name="20% - הדגשה5 2" xfId="55"/>
    <cellStyle name="20% - הדגשה6" xfId="40" builtinId="50" customBuiltin="1"/>
    <cellStyle name="20% - הדגשה6 2" xfId="57"/>
    <cellStyle name="40% - הדגשה1" xfId="21" builtinId="31" customBuiltin="1"/>
    <cellStyle name="40% - הדגשה1 2" xfId="48"/>
    <cellStyle name="40% - הדגשה2" xfId="25" builtinId="35" customBuiltin="1"/>
    <cellStyle name="40% - הדגשה2 2" xfId="50"/>
    <cellStyle name="40% - הדגשה3" xfId="29" builtinId="39" customBuiltin="1"/>
    <cellStyle name="40% - הדגשה3 2" xfId="52"/>
    <cellStyle name="40% - הדגשה4" xfId="33" builtinId="43" customBuiltin="1"/>
    <cellStyle name="40% - הדגשה4 2" xfId="54"/>
    <cellStyle name="40% - הדגשה5" xfId="37" builtinId="47" customBuiltin="1"/>
    <cellStyle name="40% - הדגשה5 2" xfId="56"/>
    <cellStyle name="40% - הדגשה6" xfId="41" builtinId="51" customBuiltin="1"/>
    <cellStyle name="40% - הדגשה6 2" xfId="58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/>
    <cellStyle name="Normal 3" xfId="43"/>
    <cellStyle name="Normal 4" xfId="45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/>
    <cellStyle name="הערה 3" xfId="46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G17" sqref="G17"/>
    </sheetView>
  </sheetViews>
  <sheetFormatPr defaultColWidth="0" defaultRowHeight="18" zeroHeight="1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>
      <c r="A2" s="11"/>
      <c r="B2" s="11"/>
      <c r="C2" s="11"/>
      <c r="D2" s="11"/>
      <c r="E2" s="11"/>
      <c r="F2" s="11"/>
      <c r="G2" s="8"/>
      <c r="H2" s="2"/>
    </row>
    <row r="3" spans="1:8" customFormat="1" ht="27" thickBot="1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>
      <c r="A4" s="12"/>
      <c r="B4" s="10"/>
      <c r="C4" s="13"/>
      <c r="D4" s="13"/>
      <c r="E4" s="13"/>
      <c r="F4" s="13"/>
      <c r="G4" s="15"/>
    </row>
    <row r="5" spans="1:8">
      <c r="A5" s="17"/>
      <c r="B5" s="17" t="s">
        <v>92</v>
      </c>
      <c r="C5" s="11"/>
      <c r="D5" s="11"/>
      <c r="E5" s="11"/>
      <c r="F5" s="11"/>
      <c r="G5" s="18"/>
    </row>
    <row r="6" spans="1:8" ht="20.25">
      <c r="A6" s="12"/>
      <c r="B6" s="117" t="s">
        <v>99</v>
      </c>
      <c r="C6" s="117"/>
      <c r="D6" s="117"/>
      <c r="E6" s="11"/>
      <c r="F6" s="11"/>
      <c r="G6" s="18"/>
    </row>
    <row r="7" spans="1:8">
      <c r="A7" s="16"/>
      <c r="B7" s="19"/>
      <c r="C7" s="20" t="s">
        <v>86</v>
      </c>
      <c r="D7" s="11"/>
      <c r="E7" s="11"/>
      <c r="F7" s="11"/>
      <c r="G7" s="18"/>
    </row>
    <row r="8" spans="1:8">
      <c r="A8" s="17"/>
      <c r="B8" s="19"/>
      <c r="C8" s="20" t="s">
        <v>87</v>
      </c>
      <c r="D8" s="11"/>
      <c r="E8" s="11"/>
      <c r="F8" s="11"/>
      <c r="G8" s="18"/>
    </row>
    <row r="9" spans="1:8">
      <c r="A9" s="11"/>
      <c r="B9" s="17"/>
      <c r="C9" s="17"/>
      <c r="D9" s="17"/>
      <c r="E9" s="17"/>
      <c r="F9" s="11"/>
      <c r="G9" s="18"/>
    </row>
    <row r="10" spans="1:8">
      <c r="A10" s="11"/>
      <c r="B10" s="17"/>
      <c r="C10" s="17"/>
      <c r="D10" s="17"/>
      <c r="E10" s="17"/>
      <c r="F10" s="11"/>
      <c r="G10" s="18"/>
    </row>
    <row r="11" spans="1:8">
      <c r="A11" s="11"/>
      <c r="B11" s="17"/>
      <c r="C11" s="17"/>
      <c r="D11" s="17"/>
      <c r="E11" s="17"/>
      <c r="F11" s="11"/>
      <c r="G11" s="18"/>
    </row>
    <row r="12" spans="1:8">
      <c r="A12" s="11"/>
      <c r="B12" s="17"/>
      <c r="C12" s="17" t="s">
        <v>94</v>
      </c>
      <c r="D12" s="17"/>
      <c r="E12" s="17"/>
      <c r="F12" s="17"/>
      <c r="G12" s="18"/>
    </row>
    <row r="13" spans="1:8">
      <c r="A13" s="11"/>
      <c r="B13" s="21"/>
      <c r="C13" s="17"/>
      <c r="D13" s="11"/>
      <c r="E13" s="11"/>
      <c r="F13" s="11"/>
      <c r="G13" s="18"/>
    </row>
    <row r="14" spans="1:8">
      <c r="A14" s="11"/>
      <c r="B14" s="21"/>
      <c r="C14" s="17"/>
      <c r="D14" s="11"/>
      <c r="E14" s="11"/>
      <c r="F14" s="11"/>
      <c r="G14" s="18"/>
    </row>
    <row r="15" spans="1:8">
      <c r="A15" s="11"/>
      <c r="B15" s="22"/>
      <c r="C15" s="24"/>
      <c r="D15" s="23"/>
      <c r="E15" s="23"/>
      <c r="F15" s="11"/>
      <c r="G15" s="18"/>
    </row>
    <row r="16" spans="1:8" ht="2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K37" sqref="K37"/>
    </sheetView>
  </sheetViews>
  <sheetFormatPr defaultColWidth="0" defaultRowHeight="14.25" zeroHeight="1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0" width="8.125" style="31" customWidth="1"/>
    <col min="11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4.5">
      <c r="A2" s="32" t="s">
        <v>78</v>
      </c>
      <c r="B2" s="118" t="s">
        <v>100</v>
      </c>
      <c r="C2" s="118"/>
      <c r="D2" s="118"/>
      <c r="E2" s="118"/>
      <c r="F2" s="33"/>
      <c r="G2" s="33"/>
      <c r="H2" s="33"/>
      <c r="I2" s="33"/>
      <c r="J2" s="33"/>
      <c r="K2" s="33"/>
      <c r="L2" s="33"/>
      <c r="M2" s="33"/>
    </row>
    <row r="3" spans="1:21" ht="18" customHeight="1">
      <c r="A3" s="34"/>
      <c r="B3" s="119" t="s">
        <v>101</v>
      </c>
      <c r="C3" s="119"/>
      <c r="D3" s="119"/>
      <c r="E3" s="119"/>
      <c r="F3" s="35"/>
      <c r="G3" s="35"/>
      <c r="H3" s="35"/>
      <c r="I3" s="36"/>
      <c r="J3" s="37"/>
      <c r="K3" s="37"/>
      <c r="L3" s="37"/>
      <c r="M3" s="37"/>
    </row>
    <row r="4" spans="1:21" ht="18" customHeight="1">
      <c r="A4" s="131" t="s">
        <v>103</v>
      </c>
      <c r="B4" s="131"/>
      <c r="C4" s="131"/>
      <c r="D4" s="131"/>
      <c r="E4" s="131"/>
      <c r="F4" s="35"/>
      <c r="G4" s="35"/>
      <c r="H4" s="35"/>
      <c r="I4" s="36"/>
      <c r="J4" s="37"/>
      <c r="K4" s="37"/>
      <c r="L4" s="37"/>
      <c r="M4" s="37"/>
    </row>
    <row r="5" spans="1:21" ht="18" customHeight="1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" thickBot="1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>
      <c r="A9" s="40"/>
      <c r="B9" s="120" t="s">
        <v>98</v>
      </c>
      <c r="C9" s="128" t="s">
        <v>71</v>
      </c>
      <c r="D9" s="128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>
      <c r="A10" s="34"/>
      <c r="B10" s="121"/>
      <c r="C10" s="129"/>
      <c r="D10" s="130"/>
      <c r="E10" s="125" t="s">
        <v>102</v>
      </c>
      <c r="F10" s="126"/>
      <c r="G10" s="126"/>
      <c r="H10" s="127"/>
      <c r="I10" s="46" t="s">
        <v>74</v>
      </c>
      <c r="J10" s="122" t="s">
        <v>73</v>
      </c>
      <c r="K10" s="123"/>
      <c r="L10" s="124"/>
      <c r="M10" s="47"/>
    </row>
    <row r="11" spans="1:21" ht="18">
      <c r="A11" s="34"/>
      <c r="B11" s="137" t="s">
        <v>114</v>
      </c>
      <c r="C11" s="138">
        <v>20190874</v>
      </c>
      <c r="D11" s="139">
        <v>9222001102</v>
      </c>
      <c r="E11" s="140">
        <v>45841</v>
      </c>
      <c r="F11" s="141">
        <v>45098</v>
      </c>
      <c r="G11" s="143">
        <v>43765</v>
      </c>
      <c r="H11" s="145">
        <v>43733</v>
      </c>
      <c r="I11" s="147">
        <v>8</v>
      </c>
      <c r="J11" s="149" t="s">
        <v>392</v>
      </c>
      <c r="L11" s="152" t="s">
        <v>22</v>
      </c>
      <c r="M11" s="45"/>
    </row>
    <row r="12" spans="1:21" ht="19.5" customHeight="1">
      <c r="A12" s="48"/>
      <c r="B12" s="137" t="s">
        <v>115</v>
      </c>
      <c r="C12" s="138">
        <v>20200988</v>
      </c>
      <c r="D12" s="139">
        <v>2191696715</v>
      </c>
      <c r="E12" s="140">
        <v>45902</v>
      </c>
      <c r="F12" s="141">
        <v>45413</v>
      </c>
      <c r="G12" s="143">
        <v>45223</v>
      </c>
      <c r="H12" s="145">
        <v>45197</v>
      </c>
      <c r="I12" s="146"/>
      <c r="J12" s="148"/>
      <c r="L12" s="152" t="s">
        <v>22</v>
      </c>
      <c r="M12" s="45"/>
    </row>
    <row r="13" spans="1:21" ht="18">
      <c r="A13" s="34"/>
      <c r="B13" s="137" t="s">
        <v>116</v>
      </c>
      <c r="C13" s="138">
        <v>20211194</v>
      </c>
      <c r="D13" s="139">
        <v>10000058844</v>
      </c>
      <c r="E13" s="140">
        <v>45979</v>
      </c>
      <c r="F13" s="141">
        <v>44545</v>
      </c>
      <c r="G13" s="143">
        <v>44481</v>
      </c>
      <c r="H13" s="145">
        <v>44481</v>
      </c>
      <c r="I13" s="146"/>
      <c r="J13" s="148"/>
      <c r="L13" s="152" t="s">
        <v>22</v>
      </c>
      <c r="M13" s="45"/>
    </row>
    <row r="14" spans="1:21" ht="18">
      <c r="A14" s="34"/>
      <c r="B14" s="137" t="s">
        <v>117</v>
      </c>
      <c r="C14" s="138">
        <v>20211515</v>
      </c>
      <c r="D14" s="139">
        <v>10000074389</v>
      </c>
      <c r="E14" s="140">
        <v>45690</v>
      </c>
      <c r="F14" s="141">
        <v>44678</v>
      </c>
      <c r="G14" s="143">
        <v>44636</v>
      </c>
      <c r="H14" s="145">
        <v>44629</v>
      </c>
      <c r="I14" s="146"/>
      <c r="J14" s="149" t="s">
        <v>392</v>
      </c>
      <c r="L14" s="152" t="s">
        <v>22</v>
      </c>
      <c r="M14" s="45"/>
    </row>
    <row r="15" spans="1:21" ht="18">
      <c r="A15" s="34"/>
      <c r="B15" s="137" t="s">
        <v>118</v>
      </c>
      <c r="C15" s="138">
        <v>20212400</v>
      </c>
      <c r="D15" s="139">
        <v>10000103041</v>
      </c>
      <c r="E15" s="140">
        <v>45907</v>
      </c>
      <c r="F15" s="141">
        <v>44824</v>
      </c>
      <c r="G15" s="143">
        <v>44748</v>
      </c>
      <c r="H15" s="145">
        <v>44748</v>
      </c>
      <c r="I15" s="146"/>
      <c r="J15" s="148"/>
      <c r="L15" s="152" t="s">
        <v>22</v>
      </c>
      <c r="M15" s="45"/>
    </row>
    <row r="16" spans="1:21" ht="18">
      <c r="A16" s="34"/>
      <c r="B16" s="137" t="s">
        <v>119</v>
      </c>
      <c r="C16" s="138">
        <v>20220123</v>
      </c>
      <c r="D16" s="139">
        <v>10000058919</v>
      </c>
      <c r="E16" s="140">
        <v>45925</v>
      </c>
      <c r="F16" s="141">
        <v>45343</v>
      </c>
      <c r="G16" s="143">
        <v>45035</v>
      </c>
      <c r="H16" s="145">
        <v>44967</v>
      </c>
      <c r="I16" s="147">
        <v>4</v>
      </c>
      <c r="J16" s="149" t="s">
        <v>392</v>
      </c>
      <c r="L16" s="152" t="s">
        <v>22</v>
      </c>
      <c r="M16" s="45"/>
    </row>
    <row r="17" spans="1:13" ht="18">
      <c r="A17" s="34"/>
      <c r="B17" s="137" t="s">
        <v>120</v>
      </c>
      <c r="C17" s="138">
        <v>20220132</v>
      </c>
      <c r="D17" s="139">
        <v>10000123039</v>
      </c>
      <c r="E17" s="140">
        <v>45861</v>
      </c>
      <c r="F17" s="141">
        <v>45133</v>
      </c>
      <c r="G17" s="143">
        <v>45057</v>
      </c>
      <c r="H17" s="145">
        <v>45048</v>
      </c>
      <c r="I17" s="146"/>
      <c r="J17" s="149" t="s">
        <v>392</v>
      </c>
      <c r="L17" s="152" t="s">
        <v>22</v>
      </c>
      <c r="M17" s="45"/>
    </row>
    <row r="18" spans="1:13" ht="18">
      <c r="A18" s="34"/>
      <c r="B18" s="137" t="s">
        <v>121</v>
      </c>
      <c r="C18" s="138">
        <v>20220161</v>
      </c>
      <c r="D18" s="139">
        <v>10000098284</v>
      </c>
      <c r="E18" s="140">
        <v>45838</v>
      </c>
      <c r="F18" s="141">
        <v>45063</v>
      </c>
      <c r="G18" s="143">
        <v>45036</v>
      </c>
      <c r="H18" s="145">
        <v>45014</v>
      </c>
      <c r="I18" s="147">
        <v>1</v>
      </c>
      <c r="J18" s="148"/>
      <c r="L18" s="152" t="s">
        <v>22</v>
      </c>
      <c r="M18" s="45"/>
    </row>
    <row r="19" spans="1:13" ht="18">
      <c r="A19" s="34"/>
      <c r="B19" s="137" t="s">
        <v>122</v>
      </c>
      <c r="C19" s="138">
        <v>20220471</v>
      </c>
      <c r="D19" s="139">
        <v>10000116520</v>
      </c>
      <c r="E19" s="140">
        <v>46019</v>
      </c>
      <c r="F19" s="141">
        <v>44924</v>
      </c>
      <c r="G19" s="143">
        <v>44907</v>
      </c>
      <c r="H19" s="145">
        <v>44823</v>
      </c>
      <c r="I19" s="147">
        <v>1</v>
      </c>
      <c r="J19" s="149" t="s">
        <v>392</v>
      </c>
      <c r="L19" s="152" t="s">
        <v>22</v>
      </c>
      <c r="M19" s="45"/>
    </row>
    <row r="20" spans="1:13" ht="18">
      <c r="A20" s="34"/>
      <c r="B20" s="137" t="s">
        <v>123</v>
      </c>
      <c r="C20" s="138">
        <v>20220488</v>
      </c>
      <c r="D20" s="139">
        <v>10000144929</v>
      </c>
      <c r="E20" s="140">
        <v>45771</v>
      </c>
      <c r="F20" s="141">
        <v>45063</v>
      </c>
      <c r="G20" s="143">
        <v>44755</v>
      </c>
      <c r="H20" s="145">
        <v>44656</v>
      </c>
      <c r="I20" s="146"/>
      <c r="J20" s="149" t="s">
        <v>392</v>
      </c>
      <c r="L20" s="152" t="s">
        <v>22</v>
      </c>
      <c r="M20" s="45"/>
    </row>
    <row r="21" spans="1:13" ht="18">
      <c r="A21" s="34"/>
      <c r="B21" s="137" t="s">
        <v>124</v>
      </c>
      <c r="C21" s="138">
        <v>20220495</v>
      </c>
      <c r="D21" s="139">
        <v>10000132280</v>
      </c>
      <c r="E21" s="140">
        <v>45678</v>
      </c>
      <c r="F21" s="141">
        <v>45630</v>
      </c>
      <c r="G21" s="143">
        <v>44711</v>
      </c>
      <c r="H21" s="145">
        <v>44697</v>
      </c>
      <c r="I21" s="146"/>
      <c r="J21" s="148"/>
      <c r="L21" s="152" t="s">
        <v>22</v>
      </c>
      <c r="M21" s="45"/>
    </row>
    <row r="22" spans="1:13" ht="18">
      <c r="A22" s="34"/>
      <c r="B22" s="137" t="s">
        <v>125</v>
      </c>
      <c r="C22" s="138">
        <v>20220918</v>
      </c>
      <c r="D22" s="139">
        <v>10000168536</v>
      </c>
      <c r="E22" s="140">
        <v>45735</v>
      </c>
      <c r="F22" s="141">
        <v>45154</v>
      </c>
      <c r="G22" s="143">
        <v>45098</v>
      </c>
      <c r="H22" s="145">
        <v>45098</v>
      </c>
      <c r="I22" s="146"/>
      <c r="J22" s="148"/>
      <c r="L22" s="152" t="s">
        <v>22</v>
      </c>
      <c r="M22" s="45"/>
    </row>
    <row r="23" spans="1:13" ht="18">
      <c r="A23" s="34"/>
      <c r="B23" s="137" t="s">
        <v>126</v>
      </c>
      <c r="C23" s="138">
        <v>20221170</v>
      </c>
      <c r="D23" s="139">
        <v>10000175187</v>
      </c>
      <c r="E23" s="140">
        <v>45788</v>
      </c>
      <c r="F23" s="141">
        <v>45146</v>
      </c>
      <c r="G23" s="143">
        <v>44784</v>
      </c>
      <c r="H23" s="145">
        <v>44784</v>
      </c>
      <c r="I23" s="146"/>
      <c r="J23" s="148"/>
      <c r="L23" s="152" t="s">
        <v>22</v>
      </c>
      <c r="M23" s="45"/>
    </row>
    <row r="24" spans="1:13" ht="18">
      <c r="A24" s="34"/>
      <c r="B24" s="137" t="s">
        <v>127</v>
      </c>
      <c r="C24" s="138">
        <v>20221202</v>
      </c>
      <c r="D24" s="139">
        <v>10000101641</v>
      </c>
      <c r="E24" s="140">
        <v>45911</v>
      </c>
      <c r="F24" s="141">
        <v>45840</v>
      </c>
      <c r="G24" s="143">
        <v>45825</v>
      </c>
      <c r="H24" s="145">
        <v>45823</v>
      </c>
      <c r="I24" s="146"/>
      <c r="J24" s="148"/>
      <c r="L24" s="152" t="s">
        <v>22</v>
      </c>
      <c r="M24" s="45"/>
    </row>
    <row r="25" spans="1:13" ht="18">
      <c r="A25" s="34"/>
      <c r="B25" s="137" t="s">
        <v>128</v>
      </c>
      <c r="C25" s="138">
        <v>20221226</v>
      </c>
      <c r="D25" s="139">
        <v>10000181973</v>
      </c>
      <c r="E25" s="140">
        <v>45909</v>
      </c>
      <c r="F25" s="141">
        <v>44965</v>
      </c>
      <c r="G25" s="143">
        <v>44928</v>
      </c>
      <c r="H25" s="145">
        <v>44928</v>
      </c>
      <c r="I25" s="147">
        <v>1</v>
      </c>
      <c r="J25" s="148"/>
      <c r="L25" s="152" t="s">
        <v>22</v>
      </c>
      <c r="M25" s="45"/>
    </row>
    <row r="26" spans="1:13" ht="18">
      <c r="A26" s="34"/>
      <c r="B26" s="137" t="s">
        <v>129</v>
      </c>
      <c r="C26" s="138">
        <v>20221228</v>
      </c>
      <c r="D26" s="139">
        <v>10000166440</v>
      </c>
      <c r="E26" s="140">
        <v>45734</v>
      </c>
      <c r="F26" s="141">
        <v>44875</v>
      </c>
      <c r="G26" s="143">
        <v>44791</v>
      </c>
      <c r="H26" s="145">
        <v>44791</v>
      </c>
      <c r="I26" s="147">
        <v>2</v>
      </c>
      <c r="J26" s="148"/>
      <c r="L26" s="152" t="s">
        <v>22</v>
      </c>
      <c r="M26" s="45"/>
    </row>
    <row r="27" spans="1:13" ht="18">
      <c r="A27" s="34"/>
      <c r="B27" s="137" t="s">
        <v>130</v>
      </c>
      <c r="C27" s="138">
        <v>20221238</v>
      </c>
      <c r="D27" s="139">
        <v>10000115525</v>
      </c>
      <c r="E27" s="140">
        <v>45782</v>
      </c>
      <c r="F27" s="141">
        <v>44797</v>
      </c>
      <c r="G27" s="143">
        <v>44794</v>
      </c>
      <c r="H27" s="145">
        <v>44794</v>
      </c>
      <c r="I27" s="147">
        <v>1</v>
      </c>
      <c r="J27" s="148"/>
      <c r="L27" s="152" t="s">
        <v>22</v>
      </c>
      <c r="M27" s="45"/>
    </row>
    <row r="28" spans="1:13" ht="18">
      <c r="A28" s="34"/>
      <c r="B28" s="137" t="s">
        <v>131</v>
      </c>
      <c r="C28" s="138">
        <v>20221367</v>
      </c>
      <c r="D28" s="139">
        <v>10000180092</v>
      </c>
      <c r="E28" s="140">
        <v>45725</v>
      </c>
      <c r="F28" s="141">
        <v>45483</v>
      </c>
      <c r="G28" s="143">
        <v>45469</v>
      </c>
      <c r="H28" s="145">
        <v>45393</v>
      </c>
      <c r="I28" s="146"/>
      <c r="J28" s="148"/>
      <c r="L28" s="152" t="s">
        <v>22</v>
      </c>
      <c r="M28" s="45"/>
    </row>
    <row r="29" spans="1:13" ht="18">
      <c r="A29" s="34"/>
      <c r="B29" s="137" t="s">
        <v>132</v>
      </c>
      <c r="C29" s="138">
        <v>20221398</v>
      </c>
      <c r="D29" s="139">
        <v>10000197790</v>
      </c>
      <c r="E29" s="140">
        <v>45929</v>
      </c>
      <c r="F29" s="141">
        <v>45098</v>
      </c>
      <c r="G29" s="143">
        <v>45097</v>
      </c>
      <c r="H29" s="145">
        <v>45097</v>
      </c>
      <c r="I29" s="146"/>
      <c r="J29" s="148"/>
      <c r="L29" s="152" t="s">
        <v>22</v>
      </c>
      <c r="M29" s="45"/>
    </row>
    <row r="30" spans="1:13" ht="18">
      <c r="A30" s="34"/>
      <c r="B30" s="137" t="s">
        <v>133</v>
      </c>
      <c r="C30" s="138">
        <v>20221624</v>
      </c>
      <c r="D30" s="139">
        <v>10000171029</v>
      </c>
      <c r="E30" s="140">
        <v>45918</v>
      </c>
      <c r="F30" s="141">
        <v>45063</v>
      </c>
      <c r="G30" s="142"/>
      <c r="H30" s="145">
        <v>44966</v>
      </c>
      <c r="I30" s="146"/>
      <c r="J30" s="149" t="s">
        <v>392</v>
      </c>
      <c r="L30" s="152" t="s">
        <v>22</v>
      </c>
      <c r="M30" s="45"/>
    </row>
    <row r="31" spans="1:13" ht="18">
      <c r="A31" s="34"/>
      <c r="B31" s="137" t="s">
        <v>134</v>
      </c>
      <c r="C31" s="138">
        <v>20221737</v>
      </c>
      <c r="D31" s="139">
        <v>10000221026</v>
      </c>
      <c r="E31" s="140">
        <v>45832</v>
      </c>
      <c r="F31" s="141">
        <v>45168</v>
      </c>
      <c r="G31" s="143">
        <v>45097</v>
      </c>
      <c r="H31" s="144"/>
      <c r="I31" s="146"/>
      <c r="J31" s="149" t="s">
        <v>392</v>
      </c>
      <c r="L31" s="152" t="s">
        <v>22</v>
      </c>
      <c r="M31" s="45"/>
    </row>
    <row r="32" spans="1:13" ht="18">
      <c r="A32" s="34"/>
      <c r="B32" s="137" t="s">
        <v>135</v>
      </c>
      <c r="C32" s="138">
        <v>20221738</v>
      </c>
      <c r="D32" s="139">
        <v>10000221038</v>
      </c>
      <c r="E32" s="140">
        <v>45831</v>
      </c>
      <c r="F32" s="141">
        <v>45168</v>
      </c>
      <c r="G32" s="143">
        <v>45097</v>
      </c>
      <c r="H32" s="144"/>
      <c r="I32" s="147">
        <v>1</v>
      </c>
      <c r="J32" s="149" t="s">
        <v>392</v>
      </c>
      <c r="L32" s="152" t="s">
        <v>22</v>
      </c>
      <c r="M32" s="45"/>
    </row>
    <row r="33" spans="1:13" ht="18">
      <c r="A33" s="34"/>
      <c r="B33" s="137" t="s">
        <v>136</v>
      </c>
      <c r="C33" s="138">
        <v>20221790</v>
      </c>
      <c r="D33" s="139">
        <v>10000193189</v>
      </c>
      <c r="E33" s="140">
        <v>45726</v>
      </c>
      <c r="F33" s="141">
        <v>45113</v>
      </c>
      <c r="G33" s="143">
        <v>45113</v>
      </c>
      <c r="H33" s="145">
        <v>45113</v>
      </c>
      <c r="I33" s="147">
        <v>1</v>
      </c>
      <c r="J33" s="148"/>
      <c r="L33" s="152" t="s">
        <v>22</v>
      </c>
      <c r="M33" s="45"/>
    </row>
    <row r="34" spans="1:13" ht="18">
      <c r="A34" s="34"/>
      <c r="B34" s="137" t="s">
        <v>137</v>
      </c>
      <c r="C34" s="138">
        <v>20230175</v>
      </c>
      <c r="D34" s="139">
        <v>10000229297</v>
      </c>
      <c r="E34" s="140">
        <v>45837</v>
      </c>
      <c r="F34" s="141">
        <v>45098</v>
      </c>
      <c r="G34" s="143">
        <v>45035</v>
      </c>
      <c r="H34" s="145">
        <v>45035</v>
      </c>
      <c r="I34" s="147">
        <v>1</v>
      </c>
      <c r="J34" s="149" t="s">
        <v>392</v>
      </c>
      <c r="L34" s="152" t="s">
        <v>22</v>
      </c>
      <c r="M34" s="45"/>
    </row>
    <row r="35" spans="1:13" ht="18">
      <c r="A35" s="34"/>
      <c r="B35" s="137" t="s">
        <v>138</v>
      </c>
      <c r="C35" s="138">
        <v>20230205</v>
      </c>
      <c r="D35" s="139">
        <v>10000224046</v>
      </c>
      <c r="E35" s="140">
        <v>45946</v>
      </c>
      <c r="F35" s="141">
        <v>45287</v>
      </c>
      <c r="G35" s="143">
        <v>45140</v>
      </c>
      <c r="H35" s="145">
        <v>45082</v>
      </c>
      <c r="I35" s="147">
        <v>1</v>
      </c>
      <c r="J35" s="149" t="s">
        <v>392</v>
      </c>
      <c r="L35" s="152" t="s">
        <v>22</v>
      </c>
      <c r="M35" s="45"/>
    </row>
    <row r="36" spans="1:13" ht="18">
      <c r="A36" s="34"/>
      <c r="B36" s="137" t="s">
        <v>139</v>
      </c>
      <c r="C36" s="138">
        <v>20230208</v>
      </c>
      <c r="D36" s="139">
        <v>10000192402</v>
      </c>
      <c r="E36" s="140">
        <v>45740</v>
      </c>
      <c r="F36" s="141">
        <v>45231</v>
      </c>
      <c r="G36" s="143">
        <v>45154</v>
      </c>
      <c r="H36" s="145">
        <v>45146</v>
      </c>
      <c r="I36" s="146"/>
      <c r="J36" s="148"/>
      <c r="L36" s="152" t="s">
        <v>22</v>
      </c>
      <c r="M36" s="45"/>
    </row>
    <row r="37" spans="1:13" ht="18">
      <c r="A37" s="34"/>
      <c r="B37" s="137" t="s">
        <v>140</v>
      </c>
      <c r="C37" s="138">
        <v>20230278</v>
      </c>
      <c r="D37" s="139">
        <v>10000236768</v>
      </c>
      <c r="E37" s="140">
        <v>45893</v>
      </c>
      <c r="F37" s="141">
        <v>45098</v>
      </c>
      <c r="G37" s="143">
        <v>45075</v>
      </c>
      <c r="H37" s="145">
        <v>45005</v>
      </c>
      <c r="I37" s="146"/>
      <c r="J37" s="149" t="s">
        <v>393</v>
      </c>
      <c r="K37" s="151" t="s">
        <v>393</v>
      </c>
      <c r="L37" s="152" t="s">
        <v>22</v>
      </c>
      <c r="M37" s="45"/>
    </row>
    <row r="38" spans="1:13" ht="18">
      <c r="A38" s="34"/>
      <c r="B38" s="137" t="s">
        <v>141</v>
      </c>
      <c r="C38" s="138">
        <v>20230293</v>
      </c>
      <c r="D38" s="139">
        <v>10000242125</v>
      </c>
      <c r="E38" s="140">
        <v>45740</v>
      </c>
      <c r="F38" s="141">
        <v>45728</v>
      </c>
      <c r="G38" s="143">
        <v>45075</v>
      </c>
      <c r="H38" s="145">
        <v>45056</v>
      </c>
      <c r="I38" s="146"/>
      <c r="J38" s="149" t="s">
        <v>392</v>
      </c>
      <c r="K38" s="151"/>
      <c r="L38" s="152" t="s">
        <v>22</v>
      </c>
      <c r="M38" s="45"/>
    </row>
    <row r="39" spans="1:13" ht="18">
      <c r="A39" s="34"/>
      <c r="B39" s="137" t="s">
        <v>142</v>
      </c>
      <c r="C39" s="138">
        <v>20230342</v>
      </c>
      <c r="D39" s="139">
        <v>10000243201</v>
      </c>
      <c r="E39" s="140">
        <v>45844</v>
      </c>
      <c r="F39" s="141">
        <v>45533</v>
      </c>
      <c r="G39" s="143">
        <v>45517</v>
      </c>
      <c r="H39" s="145">
        <v>45517</v>
      </c>
      <c r="I39" s="146"/>
      <c r="J39" s="148"/>
      <c r="K39" s="150"/>
      <c r="L39" s="152" t="s">
        <v>22</v>
      </c>
      <c r="M39" s="45"/>
    </row>
    <row r="40" spans="1:13" ht="18">
      <c r="A40" s="34"/>
      <c r="B40" s="137" t="s">
        <v>143</v>
      </c>
      <c r="C40" s="138">
        <v>20230369</v>
      </c>
      <c r="D40" s="139">
        <v>10000250419</v>
      </c>
      <c r="E40" s="140">
        <v>45685</v>
      </c>
      <c r="F40" s="141">
        <v>45259</v>
      </c>
      <c r="G40" s="143">
        <v>45168</v>
      </c>
      <c r="H40" s="145">
        <v>45168</v>
      </c>
      <c r="I40" s="146"/>
      <c r="J40" s="148"/>
      <c r="K40" s="150"/>
      <c r="L40" s="152" t="s">
        <v>22</v>
      </c>
      <c r="M40" s="45"/>
    </row>
    <row r="41" spans="1:13" ht="18">
      <c r="A41" s="34"/>
      <c r="B41" s="137" t="s">
        <v>144</v>
      </c>
      <c r="C41" s="138">
        <v>20230376</v>
      </c>
      <c r="D41" s="139">
        <v>10000247479</v>
      </c>
      <c r="E41" s="140">
        <v>46021</v>
      </c>
      <c r="F41" s="141">
        <v>45967</v>
      </c>
      <c r="G41" s="143">
        <v>45112</v>
      </c>
      <c r="H41" s="145">
        <v>45106</v>
      </c>
      <c r="I41" s="146"/>
      <c r="J41" s="148"/>
      <c r="K41" s="150"/>
      <c r="L41" s="152" t="s">
        <v>22</v>
      </c>
      <c r="M41" s="45"/>
    </row>
    <row r="42" spans="1:13" ht="18">
      <c r="A42" s="34"/>
      <c r="B42" s="137" t="s">
        <v>145</v>
      </c>
      <c r="C42" s="138">
        <v>20230382</v>
      </c>
      <c r="D42" s="139">
        <v>10000255090</v>
      </c>
      <c r="E42" s="140">
        <v>45832</v>
      </c>
      <c r="F42" s="141">
        <v>45656</v>
      </c>
      <c r="G42" s="143">
        <v>45334</v>
      </c>
      <c r="H42" s="145">
        <v>45252</v>
      </c>
      <c r="I42" s="146"/>
      <c r="J42" s="149" t="s">
        <v>393</v>
      </c>
      <c r="K42" s="151" t="s">
        <v>393</v>
      </c>
      <c r="L42" s="152" t="s">
        <v>22</v>
      </c>
      <c r="M42" s="45"/>
    </row>
    <row r="43" spans="1:13" ht="18">
      <c r="A43" s="34"/>
      <c r="B43" s="137" t="s">
        <v>146</v>
      </c>
      <c r="C43" s="138">
        <v>20230411</v>
      </c>
      <c r="D43" s="139">
        <v>10000241594</v>
      </c>
      <c r="E43" s="140">
        <v>45697</v>
      </c>
      <c r="F43" s="141">
        <v>45084</v>
      </c>
      <c r="G43" s="143">
        <v>45046</v>
      </c>
      <c r="H43" s="145">
        <v>45046</v>
      </c>
      <c r="I43" s="147">
        <v>1</v>
      </c>
      <c r="J43" s="148"/>
      <c r="L43" s="152" t="s">
        <v>22</v>
      </c>
      <c r="M43" s="45"/>
    </row>
    <row r="44" spans="1:13" ht="18">
      <c r="A44" s="34"/>
      <c r="B44" s="137" t="s">
        <v>147</v>
      </c>
      <c r="C44" s="138">
        <v>20230424</v>
      </c>
      <c r="D44" s="139">
        <v>10000169978</v>
      </c>
      <c r="E44" s="140">
        <v>45740</v>
      </c>
      <c r="F44" s="141">
        <v>45133</v>
      </c>
      <c r="G44" s="143">
        <v>45082</v>
      </c>
      <c r="H44" s="144"/>
      <c r="I44" s="146"/>
      <c r="J44" s="149" t="s">
        <v>392</v>
      </c>
      <c r="L44" s="152" t="s">
        <v>22</v>
      </c>
      <c r="M44" s="45"/>
    </row>
    <row r="45" spans="1:13" ht="18">
      <c r="A45" s="34"/>
      <c r="B45" s="137" t="s">
        <v>148</v>
      </c>
      <c r="C45" s="138">
        <v>20230491</v>
      </c>
      <c r="D45" s="139">
        <v>10000261383</v>
      </c>
      <c r="E45" s="140">
        <v>45662</v>
      </c>
      <c r="F45" s="141">
        <v>45532</v>
      </c>
      <c r="G45" s="143">
        <v>45399</v>
      </c>
      <c r="H45" s="144"/>
      <c r="I45" s="146"/>
      <c r="J45" s="149" t="s">
        <v>392</v>
      </c>
      <c r="L45" s="152" t="s">
        <v>22</v>
      </c>
      <c r="M45" s="45"/>
    </row>
    <row r="46" spans="1:13" ht="18">
      <c r="A46" s="34"/>
      <c r="B46" s="137" t="s">
        <v>149</v>
      </c>
      <c r="C46" s="138">
        <v>20230514</v>
      </c>
      <c r="D46" s="139">
        <v>10000236055</v>
      </c>
      <c r="E46" s="140">
        <v>45980</v>
      </c>
      <c r="F46" s="141">
        <v>45084</v>
      </c>
      <c r="G46" s="143">
        <v>45015</v>
      </c>
      <c r="H46" s="145">
        <v>45015</v>
      </c>
      <c r="I46" s="146"/>
      <c r="J46" s="148"/>
      <c r="L46" s="152" t="s">
        <v>22</v>
      </c>
      <c r="M46" s="45"/>
    </row>
    <row r="47" spans="1:13" ht="18">
      <c r="A47" s="34"/>
      <c r="B47" s="137" t="s">
        <v>150</v>
      </c>
      <c r="C47" s="138">
        <v>20230526</v>
      </c>
      <c r="D47" s="139">
        <v>10000252150</v>
      </c>
      <c r="E47" s="140">
        <v>45974</v>
      </c>
      <c r="F47" s="141">
        <v>45504</v>
      </c>
      <c r="G47" s="143">
        <v>45364</v>
      </c>
      <c r="H47" s="145">
        <v>45141</v>
      </c>
      <c r="I47" s="147">
        <v>1</v>
      </c>
      <c r="J47" s="149" t="s">
        <v>392</v>
      </c>
      <c r="L47" s="152" t="s">
        <v>22</v>
      </c>
      <c r="M47" s="45"/>
    </row>
    <row r="48" spans="1:13" ht="18">
      <c r="A48" s="34"/>
      <c r="B48" s="137" t="s">
        <v>151</v>
      </c>
      <c r="C48" s="138">
        <v>20230542</v>
      </c>
      <c r="D48" s="139">
        <v>10000217120</v>
      </c>
      <c r="E48" s="140">
        <v>45671</v>
      </c>
      <c r="F48" s="141">
        <v>45596</v>
      </c>
      <c r="G48" s="143">
        <v>45547</v>
      </c>
      <c r="H48" s="145">
        <v>45524</v>
      </c>
      <c r="I48" s="146"/>
      <c r="J48" s="148"/>
      <c r="L48" s="152" t="s">
        <v>22</v>
      </c>
      <c r="M48" s="45"/>
    </row>
    <row r="49" spans="1:13" ht="18">
      <c r="A49" s="34"/>
      <c r="B49" s="137" t="s">
        <v>152</v>
      </c>
      <c r="C49" s="138">
        <v>20230579</v>
      </c>
      <c r="D49" s="139">
        <v>10000234638</v>
      </c>
      <c r="E49" s="140">
        <v>45753</v>
      </c>
      <c r="F49" s="141">
        <v>45287</v>
      </c>
      <c r="G49" s="143">
        <v>45133</v>
      </c>
      <c r="H49" s="145">
        <v>45083</v>
      </c>
      <c r="I49" s="147">
        <v>1</v>
      </c>
      <c r="J49" s="149" t="s">
        <v>392</v>
      </c>
      <c r="L49" s="152" t="s">
        <v>22</v>
      </c>
      <c r="M49" s="45"/>
    </row>
    <row r="50" spans="1:13" ht="18">
      <c r="A50" s="34"/>
      <c r="B50" s="137" t="s">
        <v>153</v>
      </c>
      <c r="C50" s="138">
        <v>20230621</v>
      </c>
      <c r="D50" s="139">
        <v>10000269909</v>
      </c>
      <c r="E50" s="140">
        <v>45824</v>
      </c>
      <c r="F50" s="141">
        <v>45392</v>
      </c>
      <c r="G50" s="143">
        <v>45362</v>
      </c>
      <c r="H50" s="144"/>
      <c r="I50" s="147">
        <v>1</v>
      </c>
      <c r="J50" s="149" t="s">
        <v>392</v>
      </c>
      <c r="L50" s="152" t="s">
        <v>22</v>
      </c>
      <c r="M50" s="45"/>
    </row>
    <row r="51" spans="1:13" ht="18">
      <c r="A51" s="34"/>
      <c r="B51" s="137" t="s">
        <v>154</v>
      </c>
      <c r="C51" s="138">
        <v>20230630</v>
      </c>
      <c r="D51" s="139">
        <v>10000262950</v>
      </c>
      <c r="E51" s="140">
        <v>45664</v>
      </c>
      <c r="F51" s="141">
        <v>45154</v>
      </c>
      <c r="G51" s="143">
        <v>45153</v>
      </c>
      <c r="H51" s="145">
        <v>45153</v>
      </c>
      <c r="I51" s="146"/>
      <c r="J51" s="148"/>
      <c r="L51" s="152" t="s">
        <v>22</v>
      </c>
      <c r="M51" s="45"/>
    </row>
    <row r="52" spans="1:13" ht="18">
      <c r="A52" s="34"/>
      <c r="B52" s="137" t="s">
        <v>155</v>
      </c>
      <c r="C52" s="138">
        <v>20230725</v>
      </c>
      <c r="D52" s="139">
        <v>10000211807</v>
      </c>
      <c r="E52" s="140">
        <v>45837</v>
      </c>
      <c r="F52" s="141">
        <v>45553</v>
      </c>
      <c r="G52" s="143">
        <v>45502</v>
      </c>
      <c r="H52" s="145">
        <v>45496</v>
      </c>
      <c r="I52" s="146"/>
      <c r="J52" s="148"/>
      <c r="L52" s="152" t="s">
        <v>22</v>
      </c>
      <c r="M52" s="45"/>
    </row>
    <row r="53" spans="1:13" ht="18">
      <c r="A53" s="34"/>
      <c r="B53" s="137" t="s">
        <v>156</v>
      </c>
      <c r="C53" s="138">
        <v>20230726</v>
      </c>
      <c r="D53" s="139">
        <v>10000278402</v>
      </c>
      <c r="E53" s="140">
        <v>45861</v>
      </c>
      <c r="F53" s="141">
        <v>45694</v>
      </c>
      <c r="G53" s="143">
        <v>45652</v>
      </c>
      <c r="H53" s="145">
        <v>45644</v>
      </c>
      <c r="I53" s="146"/>
      <c r="J53" s="148"/>
      <c r="L53" s="152" t="s">
        <v>22</v>
      </c>
      <c r="M53" s="45"/>
    </row>
    <row r="54" spans="1:13" ht="18">
      <c r="A54" s="34"/>
      <c r="B54" s="137" t="s">
        <v>157</v>
      </c>
      <c r="C54" s="138">
        <v>20230776</v>
      </c>
      <c r="D54" s="139">
        <v>10000279904</v>
      </c>
      <c r="E54" s="140">
        <v>45776</v>
      </c>
      <c r="F54" s="141">
        <v>45483</v>
      </c>
      <c r="G54" s="143">
        <v>45482</v>
      </c>
      <c r="H54" s="144"/>
      <c r="I54" s="146"/>
      <c r="J54" s="148"/>
      <c r="L54" s="152" t="s">
        <v>21</v>
      </c>
      <c r="M54" s="45"/>
    </row>
    <row r="55" spans="1:13" ht="18">
      <c r="A55" s="34"/>
      <c r="B55" s="137" t="s">
        <v>158</v>
      </c>
      <c r="C55" s="138">
        <v>20230795</v>
      </c>
      <c r="D55" s="139">
        <v>10000280837</v>
      </c>
      <c r="E55" s="140">
        <v>45929</v>
      </c>
      <c r="F55" s="141">
        <v>45750</v>
      </c>
      <c r="G55" s="143">
        <v>45685</v>
      </c>
      <c r="H55" s="145">
        <v>45685</v>
      </c>
      <c r="I55" s="147">
        <v>1</v>
      </c>
      <c r="J55" s="148"/>
      <c r="L55" s="152" t="s">
        <v>22</v>
      </c>
      <c r="M55" s="45"/>
    </row>
    <row r="56" spans="1:13" ht="18">
      <c r="A56" s="34"/>
      <c r="B56" s="137" t="s">
        <v>159</v>
      </c>
      <c r="C56" s="138">
        <v>20230954</v>
      </c>
      <c r="D56" s="139">
        <v>10000279005</v>
      </c>
      <c r="E56" s="140">
        <v>45747</v>
      </c>
      <c r="F56" s="141">
        <v>45252</v>
      </c>
      <c r="G56" s="143">
        <v>45139</v>
      </c>
      <c r="H56" s="145">
        <v>45139</v>
      </c>
      <c r="I56" s="147">
        <v>1</v>
      </c>
      <c r="J56" s="148"/>
      <c r="L56" s="152" t="s">
        <v>22</v>
      </c>
      <c r="M56" s="45"/>
    </row>
    <row r="57" spans="1:13" ht="18">
      <c r="A57" s="34"/>
      <c r="B57" s="137" t="s">
        <v>160</v>
      </c>
      <c r="C57" s="138">
        <v>20230964</v>
      </c>
      <c r="D57" s="139">
        <v>10000267606</v>
      </c>
      <c r="E57" s="140">
        <v>45918</v>
      </c>
      <c r="F57" s="141">
        <v>45169</v>
      </c>
      <c r="G57" s="143">
        <v>45124</v>
      </c>
      <c r="H57" s="145">
        <v>45124</v>
      </c>
      <c r="I57" s="147">
        <v>1</v>
      </c>
      <c r="J57" s="148"/>
      <c r="L57" s="152" t="s">
        <v>22</v>
      </c>
      <c r="M57" s="45"/>
    </row>
    <row r="58" spans="1:13" ht="18">
      <c r="A58" s="34"/>
      <c r="B58" s="137" t="s">
        <v>161</v>
      </c>
      <c r="C58" s="138">
        <v>20231007</v>
      </c>
      <c r="D58" s="139">
        <v>10000288505</v>
      </c>
      <c r="E58" s="140">
        <v>46007</v>
      </c>
      <c r="F58" s="141">
        <v>45987</v>
      </c>
      <c r="G58" s="143">
        <v>45484</v>
      </c>
      <c r="H58" s="145">
        <v>45376</v>
      </c>
      <c r="I58" s="146"/>
      <c r="J58" s="149" t="s">
        <v>392</v>
      </c>
      <c r="L58" s="152" t="s">
        <v>22</v>
      </c>
      <c r="M58" s="45"/>
    </row>
    <row r="59" spans="1:13" ht="18">
      <c r="A59" s="34"/>
      <c r="B59" s="137" t="s">
        <v>162</v>
      </c>
      <c r="C59" s="138">
        <v>20231138</v>
      </c>
      <c r="D59" s="139">
        <v>10000259792</v>
      </c>
      <c r="E59" s="140">
        <v>45768</v>
      </c>
      <c r="F59" s="141">
        <v>45511</v>
      </c>
      <c r="G59" s="143">
        <v>45461</v>
      </c>
      <c r="H59" s="145">
        <v>45442</v>
      </c>
      <c r="I59" s="146"/>
      <c r="J59" s="148"/>
      <c r="L59" s="152" t="s">
        <v>22</v>
      </c>
      <c r="M59" s="45"/>
    </row>
    <row r="60" spans="1:13" ht="18">
      <c r="A60" s="34"/>
      <c r="B60" s="137" t="s">
        <v>163</v>
      </c>
      <c r="C60" s="138">
        <v>20231162</v>
      </c>
      <c r="D60" s="139">
        <v>10000288224</v>
      </c>
      <c r="E60" s="140">
        <v>45992</v>
      </c>
      <c r="F60" s="141">
        <v>45775</v>
      </c>
      <c r="G60" s="143">
        <v>45195</v>
      </c>
      <c r="H60" s="145">
        <v>45195</v>
      </c>
      <c r="I60" s="147">
        <v>1</v>
      </c>
      <c r="J60" s="148"/>
      <c r="L60" s="152" t="s">
        <v>22</v>
      </c>
      <c r="M60" s="45"/>
    </row>
    <row r="61" spans="1:13" ht="18">
      <c r="A61" s="34"/>
      <c r="B61" s="137" t="s">
        <v>164</v>
      </c>
      <c r="C61" s="138">
        <v>20231218</v>
      </c>
      <c r="D61" s="139">
        <v>10000280555</v>
      </c>
      <c r="E61" s="140">
        <v>45987</v>
      </c>
      <c r="F61" s="141">
        <v>45707</v>
      </c>
      <c r="G61" s="143">
        <v>45673</v>
      </c>
      <c r="H61" s="145">
        <v>45643</v>
      </c>
      <c r="I61" s="147">
        <v>3</v>
      </c>
      <c r="J61" s="149" t="s">
        <v>392</v>
      </c>
      <c r="L61" s="152" t="s">
        <v>22</v>
      </c>
      <c r="M61" s="45"/>
    </row>
    <row r="62" spans="1:13" ht="18">
      <c r="A62" s="34"/>
      <c r="B62" s="137" t="s">
        <v>165</v>
      </c>
      <c r="C62" s="138">
        <v>20231256</v>
      </c>
      <c r="D62" s="139">
        <v>10000272406</v>
      </c>
      <c r="E62" s="140">
        <v>45902</v>
      </c>
      <c r="F62" s="141">
        <v>45413</v>
      </c>
      <c r="G62" s="143">
        <v>45314</v>
      </c>
      <c r="H62" s="145">
        <v>45308</v>
      </c>
      <c r="I62" s="146"/>
      <c r="J62" s="148"/>
      <c r="L62" s="152" t="s">
        <v>22</v>
      </c>
      <c r="M62" s="45"/>
    </row>
    <row r="63" spans="1:13" ht="18">
      <c r="A63" s="34"/>
      <c r="B63" s="137" t="s">
        <v>166</v>
      </c>
      <c r="C63" s="138">
        <v>20231263</v>
      </c>
      <c r="D63" s="139">
        <v>10000297832</v>
      </c>
      <c r="E63" s="140">
        <v>45718</v>
      </c>
      <c r="F63" s="141">
        <v>45287</v>
      </c>
      <c r="G63" s="143">
        <v>45153</v>
      </c>
      <c r="H63" s="145">
        <v>45153</v>
      </c>
      <c r="I63" s="146"/>
      <c r="J63" s="148"/>
      <c r="L63" s="152" t="s">
        <v>22</v>
      </c>
      <c r="M63" s="45"/>
    </row>
    <row r="64" spans="1:13" ht="18">
      <c r="A64" s="34"/>
      <c r="B64" s="137" t="s">
        <v>167</v>
      </c>
      <c r="C64" s="138">
        <v>20231367</v>
      </c>
      <c r="D64" s="139">
        <v>10000301406</v>
      </c>
      <c r="E64" s="140">
        <v>45690</v>
      </c>
      <c r="F64" s="141">
        <v>45336</v>
      </c>
      <c r="G64" s="143">
        <v>45195</v>
      </c>
      <c r="H64" s="145">
        <v>45181</v>
      </c>
      <c r="I64" s="146"/>
      <c r="J64" s="148"/>
      <c r="L64" s="152" t="s">
        <v>22</v>
      </c>
      <c r="M64" s="45"/>
    </row>
    <row r="65" spans="1:13" ht="18">
      <c r="A65" s="34"/>
      <c r="B65" s="137" t="s">
        <v>168</v>
      </c>
      <c r="C65" s="138">
        <v>20231517</v>
      </c>
      <c r="D65" s="139">
        <v>10000309420</v>
      </c>
      <c r="E65" s="140">
        <v>45886</v>
      </c>
      <c r="F65" s="141">
        <v>45840</v>
      </c>
      <c r="G65" s="143">
        <v>45491</v>
      </c>
      <c r="H65" s="145">
        <v>45489</v>
      </c>
      <c r="I65" s="146"/>
      <c r="J65" s="148"/>
      <c r="L65" s="152" t="s">
        <v>22</v>
      </c>
      <c r="M65" s="45"/>
    </row>
    <row r="66" spans="1:13" ht="18">
      <c r="A66" s="34"/>
      <c r="B66" s="137" t="s">
        <v>169</v>
      </c>
      <c r="C66" s="138">
        <v>20231539</v>
      </c>
      <c r="D66" s="139">
        <v>10000300950</v>
      </c>
      <c r="E66" s="140">
        <v>45858</v>
      </c>
      <c r="F66" s="141">
        <v>45553</v>
      </c>
      <c r="G66" s="143">
        <v>45480</v>
      </c>
      <c r="H66" s="145">
        <v>45480</v>
      </c>
      <c r="I66" s="146"/>
      <c r="J66" s="148"/>
      <c r="L66" s="152" t="s">
        <v>22</v>
      </c>
      <c r="M66" s="45"/>
    </row>
    <row r="67" spans="1:13" ht="18">
      <c r="A67" s="34"/>
      <c r="B67" s="137" t="s">
        <v>170</v>
      </c>
      <c r="C67" s="138">
        <v>20231599</v>
      </c>
      <c r="D67" s="139">
        <v>10000297526</v>
      </c>
      <c r="E67" s="140">
        <v>45917</v>
      </c>
      <c r="F67" s="141">
        <v>45533</v>
      </c>
      <c r="G67" s="143">
        <v>45260</v>
      </c>
      <c r="H67" s="145">
        <v>45260</v>
      </c>
      <c r="I67" s="146"/>
      <c r="J67" s="148"/>
      <c r="L67" s="152" t="s">
        <v>22</v>
      </c>
      <c r="M67" s="45"/>
    </row>
    <row r="68" spans="1:13" ht="18">
      <c r="A68" s="34"/>
      <c r="B68" s="137" t="s">
        <v>171</v>
      </c>
      <c r="C68" s="138">
        <v>20231614</v>
      </c>
      <c r="D68" s="139">
        <v>10000317409</v>
      </c>
      <c r="E68" s="140">
        <v>45740</v>
      </c>
      <c r="F68" s="141">
        <v>45441</v>
      </c>
      <c r="G68" s="143">
        <v>45399</v>
      </c>
      <c r="H68" s="145">
        <v>45189</v>
      </c>
      <c r="I68" s="146"/>
      <c r="J68" s="149" t="s">
        <v>392</v>
      </c>
      <c r="L68" s="152" t="s">
        <v>22</v>
      </c>
      <c r="M68" s="45"/>
    </row>
    <row r="69" spans="1:13" ht="18">
      <c r="A69" s="34"/>
      <c r="B69" s="137" t="s">
        <v>172</v>
      </c>
      <c r="C69" s="138">
        <v>20231631</v>
      </c>
      <c r="D69" s="139">
        <v>10000316881</v>
      </c>
      <c r="E69" s="140">
        <v>45665</v>
      </c>
      <c r="F69" s="141">
        <v>45504</v>
      </c>
      <c r="G69" s="143">
        <v>45414</v>
      </c>
      <c r="H69" s="145">
        <v>45176</v>
      </c>
      <c r="I69" s="146"/>
      <c r="J69" s="149" t="s">
        <v>392</v>
      </c>
      <c r="L69" s="152" t="s">
        <v>22</v>
      </c>
      <c r="M69" s="45"/>
    </row>
    <row r="70" spans="1:13" ht="18">
      <c r="A70" s="34"/>
      <c r="B70" s="137" t="s">
        <v>173</v>
      </c>
      <c r="C70" s="138">
        <v>20231635</v>
      </c>
      <c r="D70" s="139">
        <v>10000318318</v>
      </c>
      <c r="E70" s="140">
        <v>45740</v>
      </c>
      <c r="F70" s="141">
        <v>45441</v>
      </c>
      <c r="G70" s="143">
        <v>45399</v>
      </c>
      <c r="H70" s="145">
        <v>45189</v>
      </c>
      <c r="I70" s="146"/>
      <c r="J70" s="149" t="s">
        <v>392</v>
      </c>
      <c r="L70" s="152" t="s">
        <v>22</v>
      </c>
      <c r="M70" s="45"/>
    </row>
    <row r="71" spans="1:13" ht="18">
      <c r="A71" s="34"/>
      <c r="B71" s="137" t="s">
        <v>174</v>
      </c>
      <c r="C71" s="138">
        <v>20231637</v>
      </c>
      <c r="D71" s="139">
        <v>10000318626</v>
      </c>
      <c r="E71" s="140">
        <v>45740</v>
      </c>
      <c r="F71" s="141">
        <v>45441</v>
      </c>
      <c r="G71" s="143">
        <v>45399</v>
      </c>
      <c r="H71" s="145">
        <v>45180</v>
      </c>
      <c r="I71" s="146"/>
      <c r="J71" s="149" t="s">
        <v>392</v>
      </c>
      <c r="L71" s="152" t="s">
        <v>22</v>
      </c>
      <c r="M71" s="45"/>
    </row>
    <row r="72" spans="1:13" ht="18">
      <c r="A72" s="34"/>
      <c r="B72" s="137" t="s">
        <v>175</v>
      </c>
      <c r="C72" s="138">
        <v>20231639</v>
      </c>
      <c r="D72" s="139">
        <v>10000320560</v>
      </c>
      <c r="E72" s="140">
        <v>45686</v>
      </c>
      <c r="F72" s="141">
        <v>45441</v>
      </c>
      <c r="G72" s="143">
        <v>45414</v>
      </c>
      <c r="H72" s="145">
        <v>45190</v>
      </c>
      <c r="I72" s="146"/>
      <c r="J72" s="149" t="s">
        <v>392</v>
      </c>
      <c r="L72" s="152" t="s">
        <v>22</v>
      </c>
      <c r="M72" s="45"/>
    </row>
    <row r="73" spans="1:13" ht="18">
      <c r="A73" s="34"/>
      <c r="B73" s="137" t="s">
        <v>176</v>
      </c>
      <c r="C73" s="138">
        <v>20231689</v>
      </c>
      <c r="D73" s="139">
        <v>10000323683</v>
      </c>
      <c r="E73" s="140">
        <v>45908</v>
      </c>
      <c r="F73" s="141">
        <v>45707</v>
      </c>
      <c r="G73" s="143">
        <v>45672</v>
      </c>
      <c r="H73" s="145">
        <v>45667</v>
      </c>
      <c r="I73" s="147">
        <v>1</v>
      </c>
      <c r="J73" s="148"/>
      <c r="L73" s="152" t="s">
        <v>22</v>
      </c>
      <c r="M73" s="45"/>
    </row>
    <row r="74" spans="1:13" ht="18">
      <c r="A74" s="34"/>
      <c r="B74" s="137" t="s">
        <v>177</v>
      </c>
      <c r="C74" s="138">
        <v>20231690</v>
      </c>
      <c r="D74" s="139">
        <v>10000266857</v>
      </c>
      <c r="E74" s="140">
        <v>45700</v>
      </c>
      <c r="F74" s="141">
        <v>45596</v>
      </c>
      <c r="G74" s="143">
        <v>45508</v>
      </c>
      <c r="H74" s="145">
        <v>45496</v>
      </c>
      <c r="I74" s="146"/>
      <c r="J74" s="148"/>
      <c r="L74" s="152" t="s">
        <v>22</v>
      </c>
      <c r="M74" s="45"/>
    </row>
    <row r="75" spans="1:13" ht="18">
      <c r="A75" s="34"/>
      <c r="B75" s="137" t="s">
        <v>178</v>
      </c>
      <c r="C75" s="138">
        <v>20231757</v>
      </c>
      <c r="D75" s="139">
        <v>10000324944</v>
      </c>
      <c r="E75" s="140">
        <v>45903</v>
      </c>
      <c r="F75" s="141">
        <v>45833</v>
      </c>
      <c r="G75" s="143">
        <v>45665</v>
      </c>
      <c r="H75" s="145">
        <v>45662</v>
      </c>
      <c r="I75" s="147">
        <v>1</v>
      </c>
      <c r="J75" s="148"/>
      <c r="L75" s="152" t="s">
        <v>22</v>
      </c>
      <c r="M75" s="45"/>
    </row>
    <row r="76" spans="1:13" ht="18">
      <c r="A76" s="34"/>
      <c r="B76" s="137" t="s">
        <v>179</v>
      </c>
      <c r="C76" s="138">
        <v>20231850</v>
      </c>
      <c r="D76" s="139">
        <v>10000307975</v>
      </c>
      <c r="E76" s="140">
        <v>45767</v>
      </c>
      <c r="F76" s="141">
        <v>45483</v>
      </c>
      <c r="G76" s="143">
        <v>45441</v>
      </c>
      <c r="H76" s="145">
        <v>45432</v>
      </c>
      <c r="I76" s="147">
        <v>1</v>
      </c>
      <c r="J76" s="148"/>
      <c r="L76" s="152" t="s">
        <v>22</v>
      </c>
      <c r="M76" s="45"/>
    </row>
    <row r="77" spans="1:13" ht="18">
      <c r="A77" s="34"/>
      <c r="B77" s="137" t="s">
        <v>180</v>
      </c>
      <c r="C77" s="138">
        <v>20231866</v>
      </c>
      <c r="D77" s="139">
        <v>10000328807</v>
      </c>
      <c r="E77" s="140">
        <v>45767</v>
      </c>
      <c r="F77" s="141">
        <v>45756</v>
      </c>
      <c r="G77" s="143">
        <v>45508</v>
      </c>
      <c r="H77" s="145">
        <v>45467</v>
      </c>
      <c r="I77" s="146"/>
      <c r="J77" s="148"/>
      <c r="L77" s="152" t="s">
        <v>22</v>
      </c>
      <c r="M77" s="45"/>
    </row>
    <row r="78" spans="1:13" ht="18">
      <c r="A78" s="34"/>
      <c r="B78" s="137" t="s">
        <v>181</v>
      </c>
      <c r="C78" s="138">
        <v>20231872</v>
      </c>
      <c r="D78" s="139">
        <v>10000334259</v>
      </c>
      <c r="E78" s="140">
        <v>45797</v>
      </c>
      <c r="F78" s="141">
        <v>45392</v>
      </c>
      <c r="G78" s="142"/>
      <c r="H78" s="144"/>
      <c r="I78" s="147">
        <v>1</v>
      </c>
      <c r="J78" s="149" t="s">
        <v>392</v>
      </c>
      <c r="L78" s="152" t="s">
        <v>22</v>
      </c>
      <c r="M78" s="45"/>
    </row>
    <row r="79" spans="1:13" ht="18">
      <c r="A79" s="34"/>
      <c r="B79" s="137" t="s">
        <v>182</v>
      </c>
      <c r="C79" s="138">
        <v>20231970</v>
      </c>
      <c r="D79" s="139">
        <v>10000324561</v>
      </c>
      <c r="E79" s="140">
        <v>45750</v>
      </c>
      <c r="F79" s="141">
        <v>45518</v>
      </c>
      <c r="G79" s="143">
        <v>45512</v>
      </c>
      <c r="H79" s="145">
        <v>45468</v>
      </c>
      <c r="I79" s="146"/>
      <c r="J79" s="148"/>
      <c r="L79" s="152" t="s">
        <v>22</v>
      </c>
      <c r="M79" s="45"/>
    </row>
    <row r="80" spans="1:13" ht="18">
      <c r="A80" s="34"/>
      <c r="B80" s="137" t="s">
        <v>183</v>
      </c>
      <c r="C80" s="138">
        <v>20232043</v>
      </c>
      <c r="D80" s="139">
        <v>10000336331</v>
      </c>
      <c r="E80" s="140">
        <v>45662</v>
      </c>
      <c r="F80" s="141">
        <v>45657</v>
      </c>
      <c r="G80" s="143">
        <v>45314</v>
      </c>
      <c r="H80" s="145">
        <v>45302</v>
      </c>
      <c r="I80" s="147">
        <v>1</v>
      </c>
      <c r="J80" s="148"/>
      <c r="L80" s="152" t="s">
        <v>22</v>
      </c>
      <c r="M80" s="45"/>
    </row>
    <row r="81" spans="1:13" ht="18">
      <c r="A81" s="34"/>
      <c r="B81" s="137" t="s">
        <v>184</v>
      </c>
      <c r="C81" s="138">
        <v>20232069</v>
      </c>
      <c r="D81" s="139">
        <v>10000339157</v>
      </c>
      <c r="E81" s="140">
        <v>45719</v>
      </c>
      <c r="F81" s="141">
        <v>45656</v>
      </c>
      <c r="G81" s="143">
        <v>45614</v>
      </c>
      <c r="H81" s="145">
        <v>45546</v>
      </c>
      <c r="I81" s="146"/>
      <c r="J81" s="149" t="s">
        <v>392</v>
      </c>
      <c r="L81" s="152" t="s">
        <v>22</v>
      </c>
      <c r="M81" s="45"/>
    </row>
    <row r="82" spans="1:13" ht="18">
      <c r="A82" s="34"/>
      <c r="B82" s="137" t="s">
        <v>185</v>
      </c>
      <c r="C82" s="138">
        <v>20232071</v>
      </c>
      <c r="D82" s="139">
        <v>10000336410</v>
      </c>
      <c r="E82" s="140">
        <v>46007</v>
      </c>
      <c r="F82" s="141">
        <v>45322</v>
      </c>
      <c r="G82" s="143">
        <v>45308</v>
      </c>
      <c r="H82" s="145">
        <v>45294</v>
      </c>
      <c r="I82" s="146"/>
      <c r="J82" s="148"/>
      <c r="L82" s="152" t="s">
        <v>22</v>
      </c>
      <c r="M82" s="45"/>
    </row>
    <row r="83" spans="1:13" ht="18">
      <c r="A83" s="34"/>
      <c r="B83" s="137" t="s">
        <v>186</v>
      </c>
      <c r="C83" s="138">
        <v>20232073</v>
      </c>
      <c r="D83" s="139">
        <v>10000293255</v>
      </c>
      <c r="E83" s="140">
        <v>45839</v>
      </c>
      <c r="F83" s="141">
        <v>45805</v>
      </c>
      <c r="G83" s="143">
        <v>45753</v>
      </c>
      <c r="H83" s="144"/>
      <c r="I83" s="146"/>
      <c r="J83" s="149" t="s">
        <v>392</v>
      </c>
      <c r="L83" s="152" t="s">
        <v>22</v>
      </c>
      <c r="M83" s="45"/>
    </row>
    <row r="84" spans="1:13" ht="18">
      <c r="A84" s="34"/>
      <c r="B84" s="137" t="s">
        <v>187</v>
      </c>
      <c r="C84" s="138">
        <v>20232107</v>
      </c>
      <c r="D84" s="139">
        <v>10000339674</v>
      </c>
      <c r="E84" s="140">
        <v>46000</v>
      </c>
      <c r="F84" s="141">
        <v>45966</v>
      </c>
      <c r="G84" s="143">
        <v>45945</v>
      </c>
      <c r="H84" s="145">
        <v>45918</v>
      </c>
      <c r="I84" s="146"/>
      <c r="J84" s="148"/>
      <c r="L84" s="152" t="s">
        <v>22</v>
      </c>
      <c r="M84" s="45"/>
    </row>
    <row r="85" spans="1:13" ht="18">
      <c r="A85" s="34"/>
      <c r="B85" s="137" t="s">
        <v>188</v>
      </c>
      <c r="C85" s="138">
        <v>20232141</v>
      </c>
      <c r="D85" s="139">
        <v>10000313520</v>
      </c>
      <c r="E85" s="140">
        <v>45662</v>
      </c>
      <c r="F85" s="141">
        <v>45504</v>
      </c>
      <c r="G85" s="143">
        <v>45417</v>
      </c>
      <c r="H85" s="145">
        <v>45217</v>
      </c>
      <c r="I85" s="146"/>
      <c r="J85" s="149" t="s">
        <v>392</v>
      </c>
      <c r="L85" s="152" t="s">
        <v>22</v>
      </c>
      <c r="M85" s="45"/>
    </row>
    <row r="86" spans="1:13" ht="18">
      <c r="A86" s="34"/>
      <c r="B86" s="137" t="s">
        <v>189</v>
      </c>
      <c r="C86" s="138">
        <v>20232150</v>
      </c>
      <c r="D86" s="139">
        <v>10000331669</v>
      </c>
      <c r="E86" s="140">
        <v>46019</v>
      </c>
      <c r="F86" s="141">
        <v>45469</v>
      </c>
      <c r="G86" s="143">
        <v>45334</v>
      </c>
      <c r="H86" s="145">
        <v>45291</v>
      </c>
      <c r="I86" s="147">
        <v>1</v>
      </c>
      <c r="J86" s="149" t="s">
        <v>392</v>
      </c>
      <c r="L86" s="152" t="s">
        <v>22</v>
      </c>
      <c r="M86" s="45"/>
    </row>
    <row r="87" spans="1:13" ht="18">
      <c r="A87" s="34"/>
      <c r="B87" s="137" t="s">
        <v>190</v>
      </c>
      <c r="C87" s="138">
        <v>20240004</v>
      </c>
      <c r="D87" s="139">
        <v>10000289722</v>
      </c>
      <c r="E87" s="140">
        <v>45953</v>
      </c>
      <c r="F87" s="141">
        <v>45477</v>
      </c>
      <c r="G87" s="142"/>
      <c r="H87" s="145">
        <v>45421</v>
      </c>
      <c r="I87" s="147">
        <v>1</v>
      </c>
      <c r="J87" s="148"/>
      <c r="L87" s="152" t="s">
        <v>22</v>
      </c>
      <c r="M87" s="45"/>
    </row>
    <row r="88" spans="1:13" ht="18">
      <c r="A88" s="34"/>
      <c r="B88" s="137" t="s">
        <v>191</v>
      </c>
      <c r="C88" s="138">
        <v>20240072</v>
      </c>
      <c r="D88" s="139">
        <v>10000322709</v>
      </c>
      <c r="E88" s="140">
        <v>45698</v>
      </c>
      <c r="F88" s="141">
        <v>45441</v>
      </c>
      <c r="G88" s="143">
        <v>45399</v>
      </c>
      <c r="H88" s="145">
        <v>45333</v>
      </c>
      <c r="I88" s="146"/>
      <c r="J88" s="148"/>
      <c r="L88" s="152" t="s">
        <v>22</v>
      </c>
      <c r="M88" s="45"/>
    </row>
    <row r="89" spans="1:13" ht="18">
      <c r="A89" s="34"/>
      <c r="B89" s="137" t="s">
        <v>192</v>
      </c>
      <c r="C89" s="138">
        <v>20240076</v>
      </c>
      <c r="D89" s="139">
        <v>10000322943</v>
      </c>
      <c r="E89" s="140">
        <v>45669</v>
      </c>
      <c r="F89" s="141">
        <v>45441</v>
      </c>
      <c r="G89" s="143">
        <v>45399</v>
      </c>
      <c r="H89" s="145">
        <v>45333</v>
      </c>
      <c r="I89" s="146"/>
      <c r="J89" s="148"/>
      <c r="L89" s="152" t="s">
        <v>22</v>
      </c>
      <c r="M89" s="45"/>
    </row>
    <row r="90" spans="1:13" ht="18">
      <c r="A90" s="34"/>
      <c r="B90" s="137" t="s">
        <v>193</v>
      </c>
      <c r="C90" s="138">
        <v>20240077</v>
      </c>
      <c r="D90" s="139">
        <v>10000322995</v>
      </c>
      <c r="E90" s="140">
        <v>45669</v>
      </c>
      <c r="F90" s="141">
        <v>45441</v>
      </c>
      <c r="G90" s="143">
        <v>45399</v>
      </c>
      <c r="H90" s="145">
        <v>45333</v>
      </c>
      <c r="I90" s="146"/>
      <c r="J90" s="148"/>
      <c r="L90" s="152" t="s">
        <v>22</v>
      </c>
      <c r="M90" s="45"/>
    </row>
    <row r="91" spans="1:13" ht="18">
      <c r="A91" s="34"/>
      <c r="B91" s="137" t="s">
        <v>194</v>
      </c>
      <c r="C91" s="138">
        <v>20240080</v>
      </c>
      <c r="D91" s="139">
        <v>10000322948</v>
      </c>
      <c r="E91" s="140">
        <v>45711</v>
      </c>
      <c r="F91" s="141">
        <v>45441</v>
      </c>
      <c r="G91" s="143">
        <v>45399</v>
      </c>
      <c r="H91" s="145">
        <v>45333</v>
      </c>
      <c r="I91" s="146"/>
      <c r="J91" s="148"/>
      <c r="L91" s="152" t="s">
        <v>22</v>
      </c>
      <c r="M91" s="45"/>
    </row>
    <row r="92" spans="1:13" ht="18">
      <c r="A92" s="34"/>
      <c r="B92" s="137" t="s">
        <v>195</v>
      </c>
      <c r="C92" s="138">
        <v>20240081</v>
      </c>
      <c r="D92" s="139">
        <v>10000322723</v>
      </c>
      <c r="E92" s="140">
        <v>45669</v>
      </c>
      <c r="F92" s="141">
        <v>45441</v>
      </c>
      <c r="G92" s="143">
        <v>45399</v>
      </c>
      <c r="H92" s="145">
        <v>45333</v>
      </c>
      <c r="I92" s="146"/>
      <c r="J92" s="148"/>
      <c r="L92" s="152" t="s">
        <v>22</v>
      </c>
      <c r="M92" s="45"/>
    </row>
    <row r="93" spans="1:13" ht="18">
      <c r="A93" s="34"/>
      <c r="B93" s="137" t="s">
        <v>196</v>
      </c>
      <c r="C93" s="138">
        <v>20240083</v>
      </c>
      <c r="D93" s="139">
        <v>10000340595</v>
      </c>
      <c r="E93" s="140">
        <v>45743</v>
      </c>
      <c r="F93" s="141">
        <v>45694</v>
      </c>
      <c r="G93" s="143">
        <v>45538</v>
      </c>
      <c r="H93" s="145">
        <v>45531</v>
      </c>
      <c r="I93" s="146"/>
      <c r="J93" s="148"/>
      <c r="L93" s="152" t="s">
        <v>22</v>
      </c>
      <c r="M93" s="45"/>
    </row>
    <row r="94" spans="1:13" ht="18">
      <c r="A94" s="34"/>
      <c r="B94" s="137" t="s">
        <v>197</v>
      </c>
      <c r="C94" s="138">
        <v>20240117</v>
      </c>
      <c r="D94" s="139">
        <v>10000349873</v>
      </c>
      <c r="E94" s="140">
        <v>45693</v>
      </c>
      <c r="F94" s="141">
        <v>45518</v>
      </c>
      <c r="G94" s="143">
        <v>45498</v>
      </c>
      <c r="H94" s="145">
        <v>45498</v>
      </c>
      <c r="I94" s="146"/>
      <c r="J94" s="148"/>
      <c r="L94" s="152" t="s">
        <v>22</v>
      </c>
      <c r="M94" s="45"/>
    </row>
    <row r="95" spans="1:13" ht="18">
      <c r="A95" s="34"/>
      <c r="B95" s="137" t="s">
        <v>198</v>
      </c>
      <c r="C95" s="138">
        <v>20240175</v>
      </c>
      <c r="D95" s="139">
        <v>10000309865</v>
      </c>
      <c r="E95" s="140">
        <v>45839</v>
      </c>
      <c r="F95" s="141">
        <v>45656</v>
      </c>
      <c r="G95" s="143">
        <v>45391</v>
      </c>
      <c r="H95" s="145">
        <v>45362</v>
      </c>
      <c r="I95" s="147">
        <v>1</v>
      </c>
      <c r="J95" s="149" t="s">
        <v>392</v>
      </c>
      <c r="L95" s="152" t="s">
        <v>22</v>
      </c>
      <c r="M95" s="45"/>
    </row>
    <row r="96" spans="1:13" ht="18">
      <c r="A96" s="34"/>
      <c r="B96" s="137" t="s">
        <v>199</v>
      </c>
      <c r="C96" s="138">
        <v>20240195</v>
      </c>
      <c r="D96" s="139">
        <v>10000357009</v>
      </c>
      <c r="E96" s="140">
        <v>45662</v>
      </c>
      <c r="F96" s="141">
        <v>45399</v>
      </c>
      <c r="G96" s="143">
        <v>45334</v>
      </c>
      <c r="H96" s="145">
        <v>45327</v>
      </c>
      <c r="I96" s="147">
        <v>1</v>
      </c>
      <c r="J96" s="148"/>
      <c r="L96" s="152" t="s">
        <v>22</v>
      </c>
      <c r="M96" s="45"/>
    </row>
    <row r="97" spans="1:13" ht="18">
      <c r="A97" s="34"/>
      <c r="B97" s="137" t="s">
        <v>200</v>
      </c>
      <c r="C97" s="138">
        <v>20240208</v>
      </c>
      <c r="D97" s="139">
        <v>10000354856</v>
      </c>
      <c r="E97" s="140">
        <v>45852</v>
      </c>
      <c r="F97" s="141">
        <v>45539</v>
      </c>
      <c r="G97" s="143">
        <v>45522</v>
      </c>
      <c r="H97" s="145">
        <v>45511</v>
      </c>
      <c r="I97" s="146"/>
      <c r="J97" s="148"/>
      <c r="L97" s="152" t="s">
        <v>22</v>
      </c>
      <c r="M97" s="45"/>
    </row>
    <row r="98" spans="1:13" ht="18">
      <c r="A98" s="34"/>
      <c r="B98" s="137" t="s">
        <v>201</v>
      </c>
      <c r="C98" s="138">
        <v>20240211</v>
      </c>
      <c r="D98" s="139">
        <v>10000352759</v>
      </c>
      <c r="E98" s="140">
        <v>45984</v>
      </c>
      <c r="F98" s="141">
        <v>45868</v>
      </c>
      <c r="G98" s="143">
        <v>45832</v>
      </c>
      <c r="H98" s="145">
        <v>45767</v>
      </c>
      <c r="I98" s="146"/>
      <c r="J98" s="148"/>
      <c r="L98" s="152" t="s">
        <v>22</v>
      </c>
      <c r="M98" s="45"/>
    </row>
    <row r="99" spans="1:13" ht="18">
      <c r="A99" s="34"/>
      <c r="B99" s="137" t="s">
        <v>202</v>
      </c>
      <c r="C99" s="138">
        <v>20240250</v>
      </c>
      <c r="D99" s="139">
        <v>10000311439</v>
      </c>
      <c r="E99" s="140">
        <v>45687</v>
      </c>
      <c r="F99" s="141">
        <v>45483</v>
      </c>
      <c r="G99" s="143">
        <v>45370</v>
      </c>
      <c r="H99" s="145">
        <v>45370</v>
      </c>
      <c r="I99" s="147">
        <v>1</v>
      </c>
      <c r="J99" s="148"/>
      <c r="L99" s="152" t="s">
        <v>22</v>
      </c>
      <c r="M99" s="45"/>
    </row>
    <row r="100" spans="1:13" ht="18">
      <c r="A100" s="34"/>
      <c r="B100" s="137" t="s">
        <v>203</v>
      </c>
      <c r="C100" s="138">
        <v>20240261</v>
      </c>
      <c r="D100" s="139">
        <v>10000358404</v>
      </c>
      <c r="E100" s="140">
        <v>45812</v>
      </c>
      <c r="F100" s="141">
        <v>45420</v>
      </c>
      <c r="G100" s="142"/>
      <c r="H100" s="145">
        <v>45377</v>
      </c>
      <c r="I100" s="147">
        <v>1</v>
      </c>
      <c r="J100" s="148"/>
      <c r="L100" s="152" t="s">
        <v>22</v>
      </c>
      <c r="M100" s="45"/>
    </row>
    <row r="101" spans="1:13" ht="18">
      <c r="A101" s="34"/>
      <c r="B101" s="137" t="s">
        <v>204</v>
      </c>
      <c r="C101" s="138">
        <v>20240267</v>
      </c>
      <c r="D101" s="139">
        <v>10000361444</v>
      </c>
      <c r="E101" s="140">
        <v>45671</v>
      </c>
      <c r="F101" s="141">
        <v>45441</v>
      </c>
      <c r="G101" s="143">
        <v>45421</v>
      </c>
      <c r="H101" s="145">
        <v>45394</v>
      </c>
      <c r="I101" s="146"/>
      <c r="J101" s="149" t="s">
        <v>392</v>
      </c>
      <c r="L101" s="152" t="s">
        <v>22</v>
      </c>
      <c r="M101" s="45"/>
    </row>
    <row r="102" spans="1:13" ht="18">
      <c r="A102" s="34"/>
      <c r="B102" s="137" t="s">
        <v>205</v>
      </c>
      <c r="C102" s="138">
        <v>20240275</v>
      </c>
      <c r="D102" s="139">
        <v>10000354131</v>
      </c>
      <c r="E102" s="140">
        <v>45719</v>
      </c>
      <c r="F102" s="141">
        <v>45449</v>
      </c>
      <c r="G102" s="143">
        <v>45362</v>
      </c>
      <c r="H102" s="145">
        <v>45362</v>
      </c>
      <c r="I102" s="147">
        <v>1</v>
      </c>
      <c r="J102" s="148"/>
      <c r="L102" s="152" t="s">
        <v>22</v>
      </c>
      <c r="M102" s="45"/>
    </row>
    <row r="103" spans="1:13" ht="18">
      <c r="A103" s="34"/>
      <c r="B103" s="137" t="s">
        <v>206</v>
      </c>
      <c r="C103" s="138">
        <v>20240286</v>
      </c>
      <c r="D103" s="139">
        <v>10000349678</v>
      </c>
      <c r="E103" s="140">
        <v>45911</v>
      </c>
      <c r="F103" s="141">
        <v>45379</v>
      </c>
      <c r="G103" s="142"/>
      <c r="H103" s="145">
        <v>45342</v>
      </c>
      <c r="I103" s="146"/>
      <c r="J103" s="148"/>
      <c r="L103" s="152" t="s">
        <v>22</v>
      </c>
      <c r="M103" s="45"/>
    </row>
    <row r="104" spans="1:13" ht="18">
      <c r="A104" s="34"/>
      <c r="B104" s="137" t="s">
        <v>207</v>
      </c>
      <c r="C104" s="138">
        <v>20240310</v>
      </c>
      <c r="D104" s="139">
        <v>10000363537</v>
      </c>
      <c r="E104" s="140">
        <v>45743</v>
      </c>
      <c r="F104" s="141">
        <v>45561</v>
      </c>
      <c r="G104" s="143">
        <v>45417</v>
      </c>
      <c r="H104" s="145">
        <v>45364</v>
      </c>
      <c r="I104" s="146"/>
      <c r="J104" s="149" t="s">
        <v>392</v>
      </c>
      <c r="L104" s="152" t="s">
        <v>22</v>
      </c>
      <c r="M104" s="45"/>
    </row>
    <row r="105" spans="1:13" ht="18">
      <c r="A105" s="34"/>
      <c r="B105" s="137" t="s">
        <v>208</v>
      </c>
      <c r="C105" s="138">
        <v>20240316</v>
      </c>
      <c r="D105" s="139">
        <v>10000316852</v>
      </c>
      <c r="E105" s="140">
        <v>45665</v>
      </c>
      <c r="F105" s="141">
        <v>45504</v>
      </c>
      <c r="G105" s="142"/>
      <c r="H105" s="145">
        <v>45396</v>
      </c>
      <c r="I105" s="146"/>
      <c r="J105" s="148"/>
      <c r="L105" s="152" t="s">
        <v>22</v>
      </c>
      <c r="M105" s="45"/>
    </row>
    <row r="106" spans="1:13" ht="18">
      <c r="A106" s="34"/>
      <c r="B106" s="137" t="s">
        <v>209</v>
      </c>
      <c r="C106" s="138">
        <v>20240317</v>
      </c>
      <c r="D106" s="139">
        <v>10000316314</v>
      </c>
      <c r="E106" s="140">
        <v>45665</v>
      </c>
      <c r="F106" s="141">
        <v>45504</v>
      </c>
      <c r="G106" s="142"/>
      <c r="H106" s="145">
        <v>45393</v>
      </c>
      <c r="I106" s="147">
        <v>1</v>
      </c>
      <c r="J106" s="149" t="s">
        <v>392</v>
      </c>
      <c r="L106" s="152" t="s">
        <v>22</v>
      </c>
      <c r="M106" s="45"/>
    </row>
    <row r="107" spans="1:13" ht="18">
      <c r="A107" s="34"/>
      <c r="B107" s="137" t="s">
        <v>210</v>
      </c>
      <c r="C107" s="138">
        <v>20240322</v>
      </c>
      <c r="D107" s="139">
        <v>10000312213</v>
      </c>
      <c r="E107" s="140">
        <v>45670</v>
      </c>
      <c r="F107" s="141">
        <v>45561</v>
      </c>
      <c r="G107" s="143">
        <v>45550</v>
      </c>
      <c r="H107" s="145">
        <v>45497</v>
      </c>
      <c r="I107" s="146"/>
      <c r="J107" s="149" t="s">
        <v>392</v>
      </c>
      <c r="L107" s="152" t="s">
        <v>22</v>
      </c>
      <c r="M107" s="45"/>
    </row>
    <row r="108" spans="1:13" ht="18">
      <c r="A108" s="34"/>
      <c r="B108" s="137" t="s">
        <v>211</v>
      </c>
      <c r="C108" s="138">
        <v>20240323</v>
      </c>
      <c r="D108" s="139">
        <v>10000312119</v>
      </c>
      <c r="E108" s="140">
        <v>45725</v>
      </c>
      <c r="F108" s="141">
        <v>45504</v>
      </c>
      <c r="G108" s="143">
        <v>45496</v>
      </c>
      <c r="H108" s="145">
        <v>45396</v>
      </c>
      <c r="I108" s="146"/>
      <c r="J108" s="149" t="s">
        <v>392</v>
      </c>
      <c r="L108" s="152" t="s">
        <v>22</v>
      </c>
      <c r="M108" s="45"/>
    </row>
    <row r="109" spans="1:13" ht="18">
      <c r="A109" s="34"/>
      <c r="B109" s="137" t="s">
        <v>212</v>
      </c>
      <c r="C109" s="138">
        <v>20240334</v>
      </c>
      <c r="D109" s="139">
        <v>10000312126</v>
      </c>
      <c r="E109" s="140">
        <v>45665</v>
      </c>
      <c r="F109" s="141">
        <v>45504</v>
      </c>
      <c r="G109" s="143">
        <v>45497</v>
      </c>
      <c r="H109" s="145">
        <v>45453</v>
      </c>
      <c r="I109" s="147">
        <v>1</v>
      </c>
      <c r="J109" s="148"/>
      <c r="L109" s="152" t="s">
        <v>22</v>
      </c>
      <c r="M109" s="45"/>
    </row>
    <row r="110" spans="1:13" ht="18">
      <c r="A110" s="34"/>
      <c r="B110" s="137" t="s">
        <v>213</v>
      </c>
      <c r="C110" s="138">
        <v>20240352</v>
      </c>
      <c r="D110" s="139">
        <v>10000368640</v>
      </c>
      <c r="E110" s="140">
        <v>45880</v>
      </c>
      <c r="F110" s="141">
        <v>45686</v>
      </c>
      <c r="G110" s="143">
        <v>45538</v>
      </c>
      <c r="H110" s="145">
        <v>45482</v>
      </c>
      <c r="I110" s="146"/>
      <c r="J110" s="149" t="s">
        <v>392</v>
      </c>
      <c r="L110" s="152" t="s">
        <v>22</v>
      </c>
      <c r="M110" s="45"/>
    </row>
    <row r="111" spans="1:13" ht="18">
      <c r="A111" s="34"/>
      <c r="B111" s="137" t="s">
        <v>214</v>
      </c>
      <c r="C111" s="138">
        <v>20240366</v>
      </c>
      <c r="D111" s="139">
        <v>10000364154</v>
      </c>
      <c r="E111" s="140">
        <v>45775</v>
      </c>
      <c r="F111" s="141">
        <v>45483</v>
      </c>
      <c r="G111" s="143">
        <v>45477</v>
      </c>
      <c r="H111" s="145">
        <v>45468</v>
      </c>
      <c r="I111" s="146"/>
      <c r="J111" s="148"/>
      <c r="L111" s="152" t="s">
        <v>22</v>
      </c>
      <c r="M111" s="45"/>
    </row>
    <row r="112" spans="1:13" ht="18">
      <c r="A112" s="34"/>
      <c r="B112" s="137" t="s">
        <v>215</v>
      </c>
      <c r="C112" s="138">
        <v>20240370</v>
      </c>
      <c r="D112" s="139">
        <v>10000370823</v>
      </c>
      <c r="E112" s="140">
        <v>45690</v>
      </c>
      <c r="F112" s="141">
        <v>45439</v>
      </c>
      <c r="G112" s="143">
        <v>45391</v>
      </c>
      <c r="H112" s="145">
        <v>45391</v>
      </c>
      <c r="I112" s="146"/>
      <c r="J112" s="148"/>
      <c r="L112" s="152" t="s">
        <v>22</v>
      </c>
      <c r="M112" s="45"/>
    </row>
    <row r="113" spans="1:13" ht="18">
      <c r="A113" s="34"/>
      <c r="B113" s="137" t="s">
        <v>216</v>
      </c>
      <c r="C113" s="138">
        <v>20240393</v>
      </c>
      <c r="D113" s="139">
        <v>10000317419</v>
      </c>
      <c r="E113" s="140">
        <v>45664</v>
      </c>
      <c r="F113" s="141">
        <v>45497</v>
      </c>
      <c r="G113" s="143">
        <v>45440</v>
      </c>
      <c r="H113" s="145">
        <v>45428</v>
      </c>
      <c r="I113" s="147">
        <v>1</v>
      </c>
      <c r="J113" s="148"/>
      <c r="L113" s="152" t="s">
        <v>22</v>
      </c>
      <c r="M113" s="45"/>
    </row>
    <row r="114" spans="1:13" ht="18">
      <c r="A114" s="34"/>
      <c r="B114" s="137" t="s">
        <v>217</v>
      </c>
      <c r="C114" s="138">
        <v>20240417</v>
      </c>
      <c r="D114" s="139">
        <v>10000373469</v>
      </c>
      <c r="E114" s="140">
        <v>45684</v>
      </c>
      <c r="F114" s="141">
        <v>45574</v>
      </c>
      <c r="G114" s="143">
        <v>45448</v>
      </c>
      <c r="H114" s="145">
        <v>45435</v>
      </c>
      <c r="I114" s="146"/>
      <c r="J114" s="148"/>
      <c r="L114" s="152" t="s">
        <v>22</v>
      </c>
      <c r="M114" s="45"/>
    </row>
    <row r="115" spans="1:13" ht="18">
      <c r="A115" s="34"/>
      <c r="B115" s="137" t="s">
        <v>218</v>
      </c>
      <c r="C115" s="138">
        <v>20240427</v>
      </c>
      <c r="D115" s="139">
        <v>10000351513</v>
      </c>
      <c r="E115" s="140">
        <v>45902</v>
      </c>
      <c r="F115" s="141">
        <v>45687</v>
      </c>
      <c r="G115" s="143">
        <v>45614</v>
      </c>
      <c r="H115" s="145">
        <v>45610</v>
      </c>
      <c r="I115" s="146"/>
      <c r="J115" s="148"/>
      <c r="L115" s="152" t="s">
        <v>22</v>
      </c>
      <c r="M115" s="45"/>
    </row>
    <row r="116" spans="1:13" ht="18">
      <c r="A116" s="34"/>
      <c r="B116" s="137" t="s">
        <v>219</v>
      </c>
      <c r="C116" s="138">
        <v>20240441</v>
      </c>
      <c r="D116" s="139">
        <v>10000322936</v>
      </c>
      <c r="E116" s="140">
        <v>46015</v>
      </c>
      <c r="F116" s="141">
        <v>45623</v>
      </c>
      <c r="G116" s="143">
        <v>45511</v>
      </c>
      <c r="H116" s="145">
        <v>45509</v>
      </c>
      <c r="I116" s="146"/>
      <c r="J116" s="148"/>
      <c r="L116" s="152" t="s">
        <v>22</v>
      </c>
      <c r="M116" s="45"/>
    </row>
    <row r="117" spans="1:13" ht="18">
      <c r="A117" s="34"/>
      <c r="B117" s="137" t="s">
        <v>220</v>
      </c>
      <c r="C117" s="138">
        <v>20240443</v>
      </c>
      <c r="D117" s="139">
        <v>10000363901</v>
      </c>
      <c r="E117" s="140">
        <v>45804</v>
      </c>
      <c r="F117" s="141">
        <v>45497</v>
      </c>
      <c r="G117" s="143">
        <v>45434</v>
      </c>
      <c r="H117" s="145">
        <v>45424</v>
      </c>
      <c r="I117" s="147">
        <v>2</v>
      </c>
      <c r="J117" s="148"/>
      <c r="L117" s="152" t="s">
        <v>22</v>
      </c>
      <c r="M117" s="45"/>
    </row>
    <row r="118" spans="1:13" ht="18">
      <c r="A118" s="34"/>
      <c r="B118" s="137" t="s">
        <v>221</v>
      </c>
      <c r="C118" s="138">
        <v>20240446</v>
      </c>
      <c r="D118" s="139">
        <v>10000362467</v>
      </c>
      <c r="E118" s="140">
        <v>45805</v>
      </c>
      <c r="F118" s="141">
        <v>45497</v>
      </c>
      <c r="G118" s="143">
        <v>45434</v>
      </c>
      <c r="H118" s="145">
        <v>45424</v>
      </c>
      <c r="I118" s="147">
        <v>2</v>
      </c>
      <c r="J118" s="148"/>
      <c r="L118" s="152" t="s">
        <v>22</v>
      </c>
      <c r="M118" s="45"/>
    </row>
    <row r="119" spans="1:13" ht="18">
      <c r="A119" s="34"/>
      <c r="B119" s="137" t="s">
        <v>222</v>
      </c>
      <c r="C119" s="138">
        <v>20240529</v>
      </c>
      <c r="D119" s="139">
        <v>10000383763</v>
      </c>
      <c r="E119" s="140">
        <v>45743</v>
      </c>
      <c r="F119" s="141">
        <v>45623</v>
      </c>
      <c r="G119" s="143">
        <v>45599</v>
      </c>
      <c r="H119" s="145">
        <v>45594</v>
      </c>
      <c r="I119" s="147">
        <v>3</v>
      </c>
      <c r="J119" s="148"/>
      <c r="L119" s="152" t="s">
        <v>22</v>
      </c>
      <c r="M119" s="45"/>
    </row>
    <row r="120" spans="1:13" ht="18">
      <c r="A120" s="34"/>
      <c r="B120" s="137" t="s">
        <v>223</v>
      </c>
      <c r="C120" s="138">
        <v>20240565</v>
      </c>
      <c r="D120" s="139">
        <v>10000268964</v>
      </c>
      <c r="E120" s="140">
        <v>45725</v>
      </c>
      <c r="F120" s="141">
        <v>45596</v>
      </c>
      <c r="G120" s="143">
        <v>45580</v>
      </c>
      <c r="H120" s="145">
        <v>45494</v>
      </c>
      <c r="I120" s="147">
        <v>1</v>
      </c>
      <c r="J120" s="149" t="s">
        <v>392</v>
      </c>
      <c r="L120" s="152" t="s">
        <v>22</v>
      </c>
      <c r="M120" s="45"/>
    </row>
    <row r="121" spans="1:13" ht="18">
      <c r="A121" s="34"/>
      <c r="B121" s="137" t="s">
        <v>224</v>
      </c>
      <c r="C121" s="138">
        <v>20240574</v>
      </c>
      <c r="D121" s="139">
        <v>10000368044</v>
      </c>
      <c r="E121" s="140">
        <v>45670</v>
      </c>
      <c r="F121" s="141">
        <v>45504</v>
      </c>
      <c r="G121" s="143">
        <v>45498</v>
      </c>
      <c r="H121" s="145">
        <v>45440</v>
      </c>
      <c r="I121" s="146"/>
      <c r="J121" s="148"/>
      <c r="L121" s="152" t="s">
        <v>22</v>
      </c>
      <c r="M121" s="45"/>
    </row>
    <row r="122" spans="1:13" ht="18">
      <c r="A122" s="34"/>
      <c r="B122" s="137" t="s">
        <v>225</v>
      </c>
      <c r="C122" s="138">
        <v>20240580</v>
      </c>
      <c r="D122" s="139">
        <v>10000369668</v>
      </c>
      <c r="E122" s="140">
        <v>45991</v>
      </c>
      <c r="F122" s="141">
        <v>45616</v>
      </c>
      <c r="G122" s="143">
        <v>45559</v>
      </c>
      <c r="H122" s="145">
        <v>45559</v>
      </c>
      <c r="I122" s="146"/>
      <c r="J122" s="148"/>
      <c r="L122" s="152" t="s">
        <v>22</v>
      </c>
      <c r="M122" s="45"/>
    </row>
    <row r="123" spans="1:13" ht="18">
      <c r="A123" s="34"/>
      <c r="B123" s="137" t="s">
        <v>226</v>
      </c>
      <c r="C123" s="138">
        <v>20240585</v>
      </c>
      <c r="D123" s="139">
        <v>10000360962</v>
      </c>
      <c r="E123" s="140">
        <v>45855</v>
      </c>
      <c r="F123" s="141">
        <v>45776</v>
      </c>
      <c r="G123" s="143">
        <v>45664</v>
      </c>
      <c r="H123" s="144"/>
      <c r="I123" s="147">
        <v>1</v>
      </c>
      <c r="J123" s="149" t="s">
        <v>392</v>
      </c>
      <c r="L123" s="152" t="s">
        <v>22</v>
      </c>
      <c r="M123" s="45"/>
    </row>
    <row r="124" spans="1:13" ht="18">
      <c r="A124" s="34"/>
      <c r="B124" s="137" t="s">
        <v>227</v>
      </c>
      <c r="C124" s="138">
        <v>20240593</v>
      </c>
      <c r="D124" s="139">
        <v>10000380913</v>
      </c>
      <c r="E124" s="140">
        <v>45798</v>
      </c>
      <c r="F124" s="141">
        <v>45707</v>
      </c>
      <c r="G124" s="143">
        <v>45645</v>
      </c>
      <c r="H124" s="145">
        <v>45545</v>
      </c>
      <c r="I124" s="146"/>
      <c r="J124" s="149" t="s">
        <v>392</v>
      </c>
      <c r="L124" s="152" t="s">
        <v>22</v>
      </c>
      <c r="M124" s="45"/>
    </row>
    <row r="125" spans="1:13" ht="18">
      <c r="A125" s="34"/>
      <c r="B125" s="137" t="s">
        <v>228</v>
      </c>
      <c r="C125" s="138">
        <v>20240597</v>
      </c>
      <c r="D125" s="139">
        <v>10000390210</v>
      </c>
      <c r="E125" s="140">
        <v>45958</v>
      </c>
      <c r="F125" s="141">
        <v>45623</v>
      </c>
      <c r="G125" s="143">
        <v>45596</v>
      </c>
      <c r="H125" s="145">
        <v>45525</v>
      </c>
      <c r="I125" s="146"/>
      <c r="J125" s="149" t="s">
        <v>392</v>
      </c>
      <c r="L125" s="152" t="s">
        <v>22</v>
      </c>
      <c r="M125" s="45"/>
    </row>
    <row r="126" spans="1:13" ht="18">
      <c r="A126" s="34"/>
      <c r="B126" s="137" t="s">
        <v>229</v>
      </c>
      <c r="C126" s="138">
        <v>20240637</v>
      </c>
      <c r="D126" s="139">
        <v>10000380836</v>
      </c>
      <c r="E126" s="140">
        <v>45725</v>
      </c>
      <c r="F126" s="141">
        <v>45638</v>
      </c>
      <c r="G126" s="143">
        <v>45566</v>
      </c>
      <c r="H126" s="145">
        <v>45565</v>
      </c>
      <c r="I126" s="146"/>
      <c r="J126" s="148"/>
      <c r="L126" s="152" t="s">
        <v>22</v>
      </c>
      <c r="M126" s="45"/>
    </row>
    <row r="127" spans="1:13" ht="18">
      <c r="A127" s="34"/>
      <c r="B127" s="137" t="s">
        <v>230</v>
      </c>
      <c r="C127" s="138">
        <v>20240640</v>
      </c>
      <c r="D127" s="139">
        <v>10000369458</v>
      </c>
      <c r="E127" s="140">
        <v>45902</v>
      </c>
      <c r="F127" s="141">
        <v>45776</v>
      </c>
      <c r="G127" s="143">
        <v>45664</v>
      </c>
      <c r="H127" s="144"/>
      <c r="I127" s="146"/>
      <c r="J127" s="149" t="s">
        <v>392</v>
      </c>
      <c r="L127" s="152" t="s">
        <v>22</v>
      </c>
      <c r="M127" s="45"/>
    </row>
    <row r="128" spans="1:13" ht="18">
      <c r="A128" s="34"/>
      <c r="B128" s="137" t="s">
        <v>231</v>
      </c>
      <c r="C128" s="138">
        <v>20240642</v>
      </c>
      <c r="D128" s="139">
        <v>10000386278</v>
      </c>
      <c r="E128" s="140">
        <v>45837</v>
      </c>
      <c r="F128" s="141">
        <v>45511</v>
      </c>
      <c r="G128" s="143">
        <v>45470</v>
      </c>
      <c r="H128" s="145">
        <v>45461</v>
      </c>
      <c r="I128" s="146"/>
      <c r="J128" s="148"/>
      <c r="L128" s="152" t="s">
        <v>22</v>
      </c>
      <c r="M128" s="45"/>
    </row>
    <row r="129" spans="1:13" ht="18">
      <c r="A129" s="34"/>
      <c r="B129" s="137" t="s">
        <v>232</v>
      </c>
      <c r="C129" s="138">
        <v>20240682</v>
      </c>
      <c r="D129" s="139">
        <v>10000345886</v>
      </c>
      <c r="E129" s="140">
        <v>45685</v>
      </c>
      <c r="F129" s="141">
        <v>45511</v>
      </c>
      <c r="G129" s="143">
        <v>45487</v>
      </c>
      <c r="H129" s="145">
        <v>45487</v>
      </c>
      <c r="I129" s="147">
        <v>1</v>
      </c>
      <c r="J129" s="148"/>
      <c r="L129" s="152" t="s">
        <v>22</v>
      </c>
      <c r="M129" s="45"/>
    </row>
    <row r="130" spans="1:13" ht="18">
      <c r="A130" s="34"/>
      <c r="B130" s="137" t="s">
        <v>233</v>
      </c>
      <c r="C130" s="138">
        <v>20240686</v>
      </c>
      <c r="D130" s="139">
        <v>10000277413</v>
      </c>
      <c r="E130" s="140">
        <v>45684</v>
      </c>
      <c r="F130" s="141">
        <v>45532</v>
      </c>
      <c r="G130" s="143">
        <v>45481</v>
      </c>
      <c r="H130" s="145">
        <v>45476</v>
      </c>
      <c r="I130" s="146"/>
      <c r="J130" s="148"/>
      <c r="L130" s="152" t="s">
        <v>22</v>
      </c>
      <c r="M130" s="45"/>
    </row>
    <row r="131" spans="1:13" ht="18">
      <c r="A131" s="34"/>
      <c r="B131" s="137" t="s">
        <v>234</v>
      </c>
      <c r="C131" s="138">
        <v>20240687</v>
      </c>
      <c r="D131" s="139">
        <v>10000359456</v>
      </c>
      <c r="E131" s="140">
        <v>45699</v>
      </c>
      <c r="F131" s="141">
        <v>45561</v>
      </c>
      <c r="G131" s="143">
        <v>45547</v>
      </c>
      <c r="H131" s="145">
        <v>45491</v>
      </c>
      <c r="I131" s="146"/>
      <c r="J131" s="149" t="s">
        <v>392</v>
      </c>
      <c r="L131" s="152" t="s">
        <v>22</v>
      </c>
      <c r="M131" s="45"/>
    </row>
    <row r="132" spans="1:13" ht="18">
      <c r="A132" s="34"/>
      <c r="B132" s="137" t="s">
        <v>235</v>
      </c>
      <c r="C132" s="138">
        <v>20240693</v>
      </c>
      <c r="D132" s="139">
        <v>10000394266</v>
      </c>
      <c r="E132" s="140">
        <v>45838</v>
      </c>
      <c r="F132" s="141">
        <v>45805</v>
      </c>
      <c r="G132" s="143">
        <v>45767</v>
      </c>
      <c r="H132" s="144"/>
      <c r="I132" s="146"/>
      <c r="J132" s="149" t="s">
        <v>392</v>
      </c>
      <c r="L132" s="152" t="s">
        <v>22</v>
      </c>
      <c r="M132" s="45"/>
    </row>
    <row r="133" spans="1:13" ht="18">
      <c r="A133" s="34"/>
      <c r="B133" s="137" t="s">
        <v>236</v>
      </c>
      <c r="C133" s="138">
        <v>20240695</v>
      </c>
      <c r="D133" s="139">
        <v>10000385355</v>
      </c>
      <c r="E133" s="140">
        <v>45720</v>
      </c>
      <c r="F133" s="141">
        <v>45596</v>
      </c>
      <c r="G133" s="143">
        <v>45557</v>
      </c>
      <c r="H133" s="144"/>
      <c r="I133" s="146"/>
      <c r="J133" s="149" t="s">
        <v>392</v>
      </c>
      <c r="L133" s="152" t="s">
        <v>22</v>
      </c>
      <c r="M133" s="45"/>
    </row>
    <row r="134" spans="1:13" ht="18">
      <c r="A134" s="34"/>
      <c r="B134" s="137" t="s">
        <v>237</v>
      </c>
      <c r="C134" s="138">
        <v>20240696</v>
      </c>
      <c r="D134" s="139">
        <v>10000396876</v>
      </c>
      <c r="E134" s="140">
        <v>45665</v>
      </c>
      <c r="F134" s="141">
        <v>45511</v>
      </c>
      <c r="G134" s="143">
        <v>45498</v>
      </c>
      <c r="H134" s="145">
        <v>45498</v>
      </c>
      <c r="I134" s="147">
        <v>1</v>
      </c>
      <c r="J134" s="148"/>
      <c r="L134" s="152" t="s">
        <v>22</v>
      </c>
      <c r="M134" s="45"/>
    </row>
    <row r="135" spans="1:13" ht="18">
      <c r="A135" s="34"/>
      <c r="B135" s="137" t="s">
        <v>238</v>
      </c>
      <c r="C135" s="138">
        <v>20240698</v>
      </c>
      <c r="D135" s="139">
        <v>10000394070</v>
      </c>
      <c r="E135" s="140">
        <v>45805</v>
      </c>
      <c r="F135" s="141">
        <v>45561</v>
      </c>
      <c r="G135" s="142"/>
      <c r="H135" s="144"/>
      <c r="I135" s="147">
        <v>1</v>
      </c>
      <c r="J135" s="149" t="s">
        <v>392</v>
      </c>
      <c r="L135" s="152" t="s">
        <v>22</v>
      </c>
      <c r="M135" s="45"/>
    </row>
    <row r="136" spans="1:13" ht="18">
      <c r="A136" s="34"/>
      <c r="B136" s="137" t="s">
        <v>239</v>
      </c>
      <c r="C136" s="138">
        <v>20240701</v>
      </c>
      <c r="D136" s="139">
        <v>10000379167</v>
      </c>
      <c r="E136" s="140">
        <v>45818</v>
      </c>
      <c r="F136" s="141">
        <v>45644</v>
      </c>
      <c r="G136" s="142"/>
      <c r="H136" s="144"/>
      <c r="I136" s="146"/>
      <c r="J136" s="148"/>
      <c r="L136" s="152" t="s">
        <v>22</v>
      </c>
      <c r="M136" s="45"/>
    </row>
    <row r="137" spans="1:13" ht="18">
      <c r="A137" s="34"/>
      <c r="B137" s="137" t="s">
        <v>240</v>
      </c>
      <c r="C137" s="138">
        <v>20240711</v>
      </c>
      <c r="D137" s="139">
        <v>10000366405</v>
      </c>
      <c r="E137" s="140">
        <v>45684</v>
      </c>
      <c r="F137" s="141">
        <v>45630</v>
      </c>
      <c r="G137" s="143">
        <v>45573</v>
      </c>
      <c r="H137" s="145">
        <v>45557</v>
      </c>
      <c r="I137" s="147">
        <v>1</v>
      </c>
      <c r="J137" s="148"/>
      <c r="L137" s="152" t="s">
        <v>22</v>
      </c>
      <c r="M137" s="45"/>
    </row>
    <row r="138" spans="1:13" ht="18">
      <c r="A138" s="34"/>
      <c r="B138" s="137" t="s">
        <v>241</v>
      </c>
      <c r="C138" s="138">
        <v>20240775</v>
      </c>
      <c r="D138" s="139">
        <v>10000370732</v>
      </c>
      <c r="E138" s="140">
        <v>45684</v>
      </c>
      <c r="F138" s="141">
        <v>45596</v>
      </c>
      <c r="G138" s="143">
        <v>45540</v>
      </c>
      <c r="H138" s="145">
        <v>45526</v>
      </c>
      <c r="I138" s="146"/>
      <c r="J138" s="149" t="s">
        <v>392</v>
      </c>
      <c r="L138" s="152" t="s">
        <v>22</v>
      </c>
      <c r="M138" s="45"/>
    </row>
    <row r="139" spans="1:13" ht="18">
      <c r="A139" s="34"/>
      <c r="B139" s="137" t="s">
        <v>242</v>
      </c>
      <c r="C139" s="138">
        <v>20240796</v>
      </c>
      <c r="D139" s="139">
        <v>10000396701</v>
      </c>
      <c r="E139" s="140">
        <v>45986</v>
      </c>
      <c r="F139" s="141">
        <v>45574</v>
      </c>
      <c r="G139" s="143">
        <v>45571</v>
      </c>
      <c r="H139" s="145">
        <v>45565</v>
      </c>
      <c r="I139" s="146"/>
      <c r="J139" s="148"/>
      <c r="L139" s="152" t="s">
        <v>22</v>
      </c>
      <c r="M139" s="45"/>
    </row>
    <row r="140" spans="1:13" ht="18">
      <c r="A140" s="34"/>
      <c r="B140" s="137" t="s">
        <v>243</v>
      </c>
      <c r="C140" s="138">
        <v>20240797</v>
      </c>
      <c r="D140" s="139">
        <v>10000401951</v>
      </c>
      <c r="E140" s="140">
        <v>45694</v>
      </c>
      <c r="F140" s="141">
        <v>45596</v>
      </c>
      <c r="G140" s="142"/>
      <c r="H140" s="145">
        <v>45530</v>
      </c>
      <c r="I140" s="147">
        <v>4</v>
      </c>
      <c r="J140" s="149" t="s">
        <v>392</v>
      </c>
      <c r="L140" s="152" t="s">
        <v>22</v>
      </c>
      <c r="M140" s="45"/>
    </row>
    <row r="141" spans="1:13" ht="18">
      <c r="A141" s="34"/>
      <c r="B141" s="137" t="s">
        <v>244</v>
      </c>
      <c r="C141" s="138">
        <v>20240825</v>
      </c>
      <c r="D141" s="139">
        <v>10000403301</v>
      </c>
      <c r="E141" s="140">
        <v>45698</v>
      </c>
      <c r="F141" s="141">
        <v>45623</v>
      </c>
      <c r="G141" s="143">
        <v>45560</v>
      </c>
      <c r="H141" s="144"/>
      <c r="I141" s="147">
        <v>1</v>
      </c>
      <c r="J141" s="149" t="s">
        <v>392</v>
      </c>
      <c r="L141" s="152" t="s">
        <v>22</v>
      </c>
      <c r="M141" s="45"/>
    </row>
    <row r="142" spans="1:13" ht="18">
      <c r="A142" s="34"/>
      <c r="B142" s="137" t="s">
        <v>245</v>
      </c>
      <c r="C142" s="138">
        <v>20240832</v>
      </c>
      <c r="D142" s="139">
        <v>10000402393</v>
      </c>
      <c r="E142" s="140">
        <v>45953</v>
      </c>
      <c r="F142" s="141">
        <v>45679</v>
      </c>
      <c r="G142" s="143">
        <v>45603</v>
      </c>
      <c r="H142" s="145">
        <v>45596</v>
      </c>
      <c r="I142" s="146"/>
      <c r="J142" s="148"/>
      <c r="L142" s="152" t="s">
        <v>22</v>
      </c>
      <c r="M142" s="45"/>
    </row>
    <row r="143" spans="1:13" ht="18">
      <c r="A143" s="34"/>
      <c r="B143" s="137" t="s">
        <v>246</v>
      </c>
      <c r="C143" s="138">
        <v>20240915</v>
      </c>
      <c r="D143" s="139">
        <v>10000391941</v>
      </c>
      <c r="E143" s="140">
        <v>45742</v>
      </c>
      <c r="F143" s="141">
        <v>45574</v>
      </c>
      <c r="G143" s="143">
        <v>45530</v>
      </c>
      <c r="H143" s="145">
        <v>45529</v>
      </c>
      <c r="I143" s="146"/>
      <c r="J143" s="148"/>
      <c r="L143" s="152" t="s">
        <v>22</v>
      </c>
      <c r="M143" s="45"/>
    </row>
    <row r="144" spans="1:13" ht="18">
      <c r="A144" s="34"/>
      <c r="B144" s="137" t="s">
        <v>247</v>
      </c>
      <c r="C144" s="138">
        <v>20240916</v>
      </c>
      <c r="D144" s="139">
        <v>10000406196</v>
      </c>
      <c r="E144" s="140">
        <v>45756</v>
      </c>
      <c r="F144" s="141">
        <v>45630</v>
      </c>
      <c r="G144" s="143">
        <v>45593</v>
      </c>
      <c r="H144" s="145">
        <v>45576</v>
      </c>
      <c r="I144" s="146"/>
      <c r="J144" s="148"/>
      <c r="L144" s="152" t="s">
        <v>22</v>
      </c>
      <c r="M144" s="45"/>
    </row>
    <row r="145" spans="1:13" ht="18">
      <c r="A145" s="34"/>
      <c r="B145" s="137" t="s">
        <v>248</v>
      </c>
      <c r="C145" s="138">
        <v>20240917</v>
      </c>
      <c r="D145" s="139">
        <v>10000398455</v>
      </c>
      <c r="E145" s="140">
        <v>45817</v>
      </c>
      <c r="F145" s="141">
        <v>45686</v>
      </c>
      <c r="G145" s="143">
        <v>45649</v>
      </c>
      <c r="H145" s="145">
        <v>45621</v>
      </c>
      <c r="I145" s="146"/>
      <c r="J145" s="149" t="s">
        <v>392</v>
      </c>
      <c r="L145" s="152" t="s">
        <v>22</v>
      </c>
      <c r="M145" s="45"/>
    </row>
    <row r="146" spans="1:13" ht="18">
      <c r="A146" s="34"/>
      <c r="B146" s="137" t="s">
        <v>249</v>
      </c>
      <c r="C146" s="138">
        <v>20240958</v>
      </c>
      <c r="D146" s="139">
        <v>10000405023</v>
      </c>
      <c r="E146" s="140">
        <v>45945</v>
      </c>
      <c r="F146" s="141">
        <v>45742</v>
      </c>
      <c r="G146" s="143">
        <v>45697</v>
      </c>
      <c r="H146" s="144"/>
      <c r="I146" s="146"/>
      <c r="J146" s="148"/>
      <c r="L146" s="152" t="s">
        <v>22</v>
      </c>
      <c r="M146" s="45"/>
    </row>
    <row r="147" spans="1:13" ht="18">
      <c r="A147" s="34"/>
      <c r="B147" s="137" t="s">
        <v>250</v>
      </c>
      <c r="C147" s="138">
        <v>20240971</v>
      </c>
      <c r="D147" s="139">
        <v>10000385350</v>
      </c>
      <c r="E147" s="140">
        <v>45691</v>
      </c>
      <c r="F147" s="141">
        <v>45533</v>
      </c>
      <c r="G147" s="143">
        <v>45525</v>
      </c>
      <c r="H147" s="145">
        <v>45524</v>
      </c>
      <c r="I147" s="146"/>
      <c r="J147" s="148"/>
      <c r="L147" s="152" t="s">
        <v>22</v>
      </c>
      <c r="M147" s="45"/>
    </row>
    <row r="148" spans="1:13" ht="18">
      <c r="A148" s="34"/>
      <c r="B148" s="137" t="s">
        <v>251</v>
      </c>
      <c r="C148" s="138">
        <v>20240972</v>
      </c>
      <c r="D148" s="139">
        <v>10000408139</v>
      </c>
      <c r="E148" s="140">
        <v>45755</v>
      </c>
      <c r="F148" s="141">
        <v>45665</v>
      </c>
      <c r="G148" s="143">
        <v>45595</v>
      </c>
      <c r="H148" s="145">
        <v>45585</v>
      </c>
      <c r="I148" s="146"/>
      <c r="J148" s="148"/>
      <c r="L148" s="152" t="s">
        <v>22</v>
      </c>
      <c r="M148" s="45"/>
    </row>
    <row r="149" spans="1:13" ht="18">
      <c r="A149" s="34"/>
      <c r="B149" s="137" t="s">
        <v>252</v>
      </c>
      <c r="C149" s="138">
        <v>20241061</v>
      </c>
      <c r="D149" s="139">
        <v>10000369340</v>
      </c>
      <c r="E149" s="140">
        <v>45970</v>
      </c>
      <c r="F149" s="141">
        <v>45805</v>
      </c>
      <c r="G149" s="142"/>
      <c r="H149" s="144"/>
      <c r="I149" s="147">
        <v>1</v>
      </c>
      <c r="J149" s="149" t="s">
        <v>392</v>
      </c>
      <c r="L149" s="152" t="s">
        <v>22</v>
      </c>
      <c r="M149" s="45"/>
    </row>
    <row r="150" spans="1:13" ht="18">
      <c r="A150" s="34"/>
      <c r="B150" s="137" t="s">
        <v>253</v>
      </c>
      <c r="C150" s="138">
        <v>20241077</v>
      </c>
      <c r="D150" s="139">
        <v>10000403559</v>
      </c>
      <c r="E150" s="140">
        <v>45803</v>
      </c>
      <c r="F150" s="141">
        <v>45665</v>
      </c>
      <c r="G150" s="143">
        <v>45641</v>
      </c>
      <c r="H150" s="145">
        <v>45641</v>
      </c>
      <c r="I150" s="146"/>
      <c r="J150" s="148"/>
      <c r="L150" s="152" t="s">
        <v>22</v>
      </c>
      <c r="M150" s="45"/>
    </row>
    <row r="151" spans="1:13" ht="18">
      <c r="A151" s="34"/>
      <c r="B151" s="137" t="s">
        <v>254</v>
      </c>
      <c r="C151" s="138">
        <v>20241078</v>
      </c>
      <c r="D151" s="139">
        <v>10000400205</v>
      </c>
      <c r="E151" s="140">
        <v>45851</v>
      </c>
      <c r="F151" s="141">
        <v>45776</v>
      </c>
      <c r="G151" s="143">
        <v>45739</v>
      </c>
      <c r="H151" s="144"/>
      <c r="I151" s="146"/>
      <c r="J151" s="149" t="s">
        <v>392</v>
      </c>
      <c r="L151" s="152" t="s">
        <v>22</v>
      </c>
      <c r="M151" s="45"/>
    </row>
    <row r="152" spans="1:13" ht="18">
      <c r="A152" s="34"/>
      <c r="B152" s="137" t="s">
        <v>255</v>
      </c>
      <c r="C152" s="138">
        <v>20241097</v>
      </c>
      <c r="D152" s="139">
        <v>10000370633</v>
      </c>
      <c r="E152" s="140">
        <v>45816</v>
      </c>
      <c r="F152" s="141">
        <v>45630</v>
      </c>
      <c r="G152" s="143">
        <v>45573</v>
      </c>
      <c r="H152" s="145">
        <v>45559</v>
      </c>
      <c r="I152" s="147">
        <v>1</v>
      </c>
      <c r="J152" s="148"/>
      <c r="L152" s="152" t="s">
        <v>22</v>
      </c>
      <c r="M152" s="45"/>
    </row>
    <row r="153" spans="1:13" ht="18">
      <c r="A153" s="34"/>
      <c r="B153" s="137" t="s">
        <v>256</v>
      </c>
      <c r="C153" s="138">
        <v>20241128</v>
      </c>
      <c r="D153" s="139">
        <v>10000378351</v>
      </c>
      <c r="E153" s="140">
        <v>45846</v>
      </c>
      <c r="F153" s="141">
        <v>45707</v>
      </c>
      <c r="G153" s="143">
        <v>45613</v>
      </c>
      <c r="H153" s="145">
        <v>45606</v>
      </c>
      <c r="I153" s="146"/>
      <c r="J153" s="148"/>
      <c r="L153" s="152" t="s">
        <v>22</v>
      </c>
      <c r="M153" s="45"/>
    </row>
    <row r="154" spans="1:13" ht="18">
      <c r="A154" s="34"/>
      <c r="B154" s="137" t="s">
        <v>257</v>
      </c>
      <c r="C154" s="138">
        <v>20241129</v>
      </c>
      <c r="D154" s="139">
        <v>10000311671</v>
      </c>
      <c r="E154" s="140">
        <v>45715</v>
      </c>
      <c r="F154" s="141">
        <v>45553</v>
      </c>
      <c r="G154" s="143">
        <v>45543</v>
      </c>
      <c r="H154" s="145">
        <v>45540</v>
      </c>
      <c r="I154" s="147">
        <v>1</v>
      </c>
      <c r="J154" s="148"/>
      <c r="L154" s="152" t="s">
        <v>22</v>
      </c>
      <c r="M154" s="45"/>
    </row>
    <row r="155" spans="1:13" ht="18">
      <c r="A155" s="34"/>
      <c r="B155" s="137" t="s">
        <v>258</v>
      </c>
      <c r="C155" s="138">
        <v>20241152</v>
      </c>
      <c r="D155" s="139">
        <v>10000409002</v>
      </c>
      <c r="E155" s="140">
        <v>45789</v>
      </c>
      <c r="F155" s="141">
        <v>45672</v>
      </c>
      <c r="G155" s="143">
        <v>45544</v>
      </c>
      <c r="H155" s="145">
        <v>45544</v>
      </c>
      <c r="I155" s="147">
        <v>1</v>
      </c>
      <c r="J155" s="148"/>
      <c r="L155" s="152" t="s">
        <v>22</v>
      </c>
      <c r="M155" s="45"/>
    </row>
    <row r="156" spans="1:13" ht="18">
      <c r="A156" s="34"/>
      <c r="B156" s="137" t="s">
        <v>259</v>
      </c>
      <c r="C156" s="138">
        <v>20241156</v>
      </c>
      <c r="D156" s="139">
        <v>10000398478</v>
      </c>
      <c r="E156" s="140">
        <v>45803</v>
      </c>
      <c r="F156" s="141">
        <v>45623</v>
      </c>
      <c r="G156" s="143">
        <v>45595</v>
      </c>
      <c r="H156" s="145">
        <v>45593</v>
      </c>
      <c r="I156" s="146"/>
      <c r="J156" s="148"/>
      <c r="L156" s="152" t="s">
        <v>22</v>
      </c>
      <c r="M156" s="45"/>
    </row>
    <row r="157" spans="1:13" ht="18">
      <c r="A157" s="34"/>
      <c r="B157" s="137" t="s">
        <v>260</v>
      </c>
      <c r="C157" s="138">
        <v>20241158</v>
      </c>
      <c r="D157" s="139">
        <v>10000410654</v>
      </c>
      <c r="E157" s="140">
        <v>45967</v>
      </c>
      <c r="F157" s="141">
        <v>45609</v>
      </c>
      <c r="G157" s="143">
        <v>45572</v>
      </c>
      <c r="H157" s="145">
        <v>45572</v>
      </c>
      <c r="I157" s="146"/>
      <c r="J157" s="148"/>
      <c r="L157" s="152" t="s">
        <v>22</v>
      </c>
      <c r="M157" s="45"/>
    </row>
    <row r="158" spans="1:13" ht="18">
      <c r="A158" s="34"/>
      <c r="B158" s="137" t="s">
        <v>261</v>
      </c>
      <c r="C158" s="138">
        <v>20241165</v>
      </c>
      <c r="D158" s="139">
        <v>10000414257</v>
      </c>
      <c r="E158" s="140">
        <v>45901</v>
      </c>
      <c r="F158" s="141">
        <v>45805</v>
      </c>
      <c r="G158" s="143">
        <v>45734</v>
      </c>
      <c r="H158" s="144"/>
      <c r="I158" s="147">
        <v>1</v>
      </c>
      <c r="J158" s="149" t="s">
        <v>392</v>
      </c>
      <c r="L158" s="152" t="s">
        <v>22</v>
      </c>
      <c r="M158" s="45"/>
    </row>
    <row r="159" spans="1:13" ht="18">
      <c r="A159" s="34"/>
      <c r="B159" s="137" t="s">
        <v>262</v>
      </c>
      <c r="C159" s="138">
        <v>20241184</v>
      </c>
      <c r="D159" s="139">
        <v>10000417576</v>
      </c>
      <c r="E159" s="140">
        <v>45771</v>
      </c>
      <c r="F159" s="141">
        <v>45665</v>
      </c>
      <c r="G159" s="143">
        <v>45648</v>
      </c>
      <c r="H159" s="145">
        <v>45648</v>
      </c>
      <c r="I159" s="146"/>
      <c r="J159" s="148"/>
      <c r="L159" s="152" t="s">
        <v>22</v>
      </c>
      <c r="M159" s="45"/>
    </row>
    <row r="160" spans="1:13" ht="18">
      <c r="A160" s="34"/>
      <c r="B160" s="137" t="s">
        <v>263</v>
      </c>
      <c r="C160" s="138">
        <v>20241186</v>
      </c>
      <c r="D160" s="139">
        <v>10000401070</v>
      </c>
      <c r="E160" s="140">
        <v>45901</v>
      </c>
      <c r="F160" s="141">
        <v>45742</v>
      </c>
      <c r="G160" s="142"/>
      <c r="H160" s="145">
        <v>45656</v>
      </c>
      <c r="I160" s="147">
        <v>1</v>
      </c>
      <c r="J160" s="149" t="s">
        <v>392</v>
      </c>
      <c r="L160" s="152" t="s">
        <v>22</v>
      </c>
      <c r="M160" s="45"/>
    </row>
    <row r="161" spans="1:13" ht="18">
      <c r="A161" s="34"/>
      <c r="B161" s="137" t="s">
        <v>264</v>
      </c>
      <c r="C161" s="138">
        <v>20241191</v>
      </c>
      <c r="D161" s="139">
        <v>10000415200</v>
      </c>
      <c r="E161" s="140">
        <v>45795</v>
      </c>
      <c r="F161" s="141">
        <v>45656</v>
      </c>
      <c r="G161" s="143">
        <v>45593</v>
      </c>
      <c r="H161" s="145">
        <v>45566</v>
      </c>
      <c r="I161" s="146"/>
      <c r="J161" s="149" t="s">
        <v>392</v>
      </c>
      <c r="L161" s="152" t="s">
        <v>22</v>
      </c>
      <c r="M161" s="45"/>
    </row>
    <row r="162" spans="1:13" ht="18">
      <c r="A162" s="34"/>
      <c r="B162" s="137" t="s">
        <v>265</v>
      </c>
      <c r="C162" s="138">
        <v>20241192</v>
      </c>
      <c r="D162" s="139">
        <v>10000370649</v>
      </c>
      <c r="E162" s="140">
        <v>45950</v>
      </c>
      <c r="F162" s="141">
        <v>45756</v>
      </c>
      <c r="G162" s="143">
        <v>45747</v>
      </c>
      <c r="H162" s="145">
        <v>45737</v>
      </c>
      <c r="I162" s="146"/>
      <c r="J162" s="148"/>
      <c r="L162" s="152" t="s">
        <v>22</v>
      </c>
      <c r="M162" s="45"/>
    </row>
    <row r="163" spans="1:13" ht="18">
      <c r="A163" s="34"/>
      <c r="B163" s="137" t="s">
        <v>266</v>
      </c>
      <c r="C163" s="138">
        <v>20241194</v>
      </c>
      <c r="D163" s="139">
        <v>10000417051</v>
      </c>
      <c r="E163" s="140">
        <v>45719</v>
      </c>
      <c r="F163" s="141">
        <v>45623</v>
      </c>
      <c r="G163" s="143">
        <v>45592</v>
      </c>
      <c r="H163" s="145">
        <v>45568</v>
      </c>
      <c r="I163" s="147">
        <v>3</v>
      </c>
      <c r="J163" s="148"/>
      <c r="L163" s="152" t="s">
        <v>22</v>
      </c>
      <c r="M163" s="45"/>
    </row>
    <row r="164" spans="1:13" ht="18">
      <c r="A164" s="34"/>
      <c r="B164" s="137" t="s">
        <v>267</v>
      </c>
      <c r="C164" s="138">
        <v>20241198</v>
      </c>
      <c r="D164" s="139">
        <v>10000402622</v>
      </c>
      <c r="E164" s="140">
        <v>45719</v>
      </c>
      <c r="F164" s="141">
        <v>45596</v>
      </c>
      <c r="G164" s="143">
        <v>45596</v>
      </c>
      <c r="H164" s="145">
        <v>45594</v>
      </c>
      <c r="I164" s="147">
        <v>1</v>
      </c>
      <c r="J164" s="148"/>
      <c r="L164" s="152" t="s">
        <v>22</v>
      </c>
      <c r="M164" s="45"/>
    </row>
    <row r="165" spans="1:13" ht="18">
      <c r="A165" s="34"/>
      <c r="B165" s="137" t="s">
        <v>268</v>
      </c>
      <c r="C165" s="138">
        <v>20241218</v>
      </c>
      <c r="D165" s="139">
        <v>10000422917</v>
      </c>
      <c r="E165" s="140">
        <v>45964</v>
      </c>
      <c r="F165" s="141">
        <v>45868</v>
      </c>
      <c r="G165" s="143">
        <v>45831</v>
      </c>
      <c r="H165" s="145">
        <v>45823</v>
      </c>
      <c r="I165" s="146"/>
      <c r="J165" s="149" t="s">
        <v>392</v>
      </c>
      <c r="L165" s="152" t="s">
        <v>22</v>
      </c>
      <c r="M165" s="45"/>
    </row>
    <row r="166" spans="1:13" ht="18">
      <c r="A166" s="34"/>
      <c r="B166" s="137" t="s">
        <v>269</v>
      </c>
      <c r="C166" s="138">
        <v>20241229</v>
      </c>
      <c r="D166" s="139">
        <v>10000428416</v>
      </c>
      <c r="E166" s="140">
        <v>45827</v>
      </c>
      <c r="F166" s="141">
        <v>45735</v>
      </c>
      <c r="G166" s="143">
        <v>45699</v>
      </c>
      <c r="H166" s="145">
        <v>45694</v>
      </c>
      <c r="I166" s="146"/>
      <c r="J166" s="148"/>
      <c r="L166" s="152" t="s">
        <v>22</v>
      </c>
      <c r="M166" s="45"/>
    </row>
    <row r="167" spans="1:13" ht="18">
      <c r="A167" s="34"/>
      <c r="B167" s="137" t="s">
        <v>270</v>
      </c>
      <c r="C167" s="138">
        <v>20241234</v>
      </c>
      <c r="D167" s="139">
        <v>10000322051</v>
      </c>
      <c r="E167" s="140">
        <v>45894</v>
      </c>
      <c r="F167" s="141">
        <v>45686</v>
      </c>
      <c r="G167" s="143">
        <v>45641</v>
      </c>
      <c r="H167" s="145">
        <v>45881</v>
      </c>
      <c r="I167" s="146"/>
      <c r="J167" s="149" t="s">
        <v>392</v>
      </c>
      <c r="L167" s="152" t="s">
        <v>22</v>
      </c>
      <c r="M167" s="45"/>
    </row>
    <row r="168" spans="1:13" ht="18">
      <c r="A168" s="34"/>
      <c r="B168" s="137" t="s">
        <v>271</v>
      </c>
      <c r="C168" s="138">
        <v>20241238</v>
      </c>
      <c r="D168" s="139">
        <v>10000409374</v>
      </c>
      <c r="E168" s="140">
        <v>45839</v>
      </c>
      <c r="F168" s="141">
        <v>45679</v>
      </c>
      <c r="G168" s="143">
        <v>45617</v>
      </c>
      <c r="H168" s="145">
        <v>45613</v>
      </c>
      <c r="I168" s="146"/>
      <c r="J168" s="148"/>
      <c r="L168" s="152" t="s">
        <v>22</v>
      </c>
      <c r="M168" s="45"/>
    </row>
    <row r="169" spans="1:13" ht="18">
      <c r="A169" s="34"/>
      <c r="B169" s="137" t="s">
        <v>272</v>
      </c>
      <c r="C169" s="138">
        <v>20241251</v>
      </c>
      <c r="D169" s="139">
        <v>10000422425</v>
      </c>
      <c r="E169" s="140">
        <v>45873</v>
      </c>
      <c r="F169" s="141">
        <v>45776</v>
      </c>
      <c r="G169" s="143">
        <v>45739</v>
      </c>
      <c r="H169" s="144"/>
      <c r="I169" s="146"/>
      <c r="J169" s="149" t="s">
        <v>392</v>
      </c>
      <c r="L169" s="152" t="s">
        <v>22</v>
      </c>
      <c r="M169" s="45"/>
    </row>
    <row r="170" spans="1:13" ht="18">
      <c r="A170" s="34"/>
      <c r="B170" s="137" t="s">
        <v>273</v>
      </c>
      <c r="C170" s="138">
        <v>20241255</v>
      </c>
      <c r="D170" s="139">
        <v>10000427558</v>
      </c>
      <c r="E170" s="140">
        <v>45819</v>
      </c>
      <c r="F170" s="141">
        <v>45665</v>
      </c>
      <c r="G170" s="143">
        <v>45623</v>
      </c>
      <c r="H170" s="145">
        <v>45623</v>
      </c>
      <c r="I170" s="147">
        <v>1</v>
      </c>
      <c r="J170" s="148"/>
      <c r="L170" s="152" t="s">
        <v>22</v>
      </c>
      <c r="M170" s="45"/>
    </row>
    <row r="171" spans="1:13" ht="18">
      <c r="A171" s="34"/>
      <c r="B171" s="137" t="s">
        <v>274</v>
      </c>
      <c r="C171" s="138">
        <v>20241262</v>
      </c>
      <c r="D171" s="139">
        <v>10000427845</v>
      </c>
      <c r="E171" s="140">
        <v>45846</v>
      </c>
      <c r="F171" s="141">
        <v>45707</v>
      </c>
      <c r="G171" s="143">
        <v>45697</v>
      </c>
      <c r="H171" s="145">
        <v>45692</v>
      </c>
      <c r="I171" s="146"/>
      <c r="J171" s="148"/>
      <c r="L171" s="152" t="s">
        <v>22</v>
      </c>
      <c r="M171" s="45"/>
    </row>
    <row r="172" spans="1:13" ht="18">
      <c r="A172" s="34"/>
      <c r="B172" s="137" t="s">
        <v>275</v>
      </c>
      <c r="C172" s="138">
        <v>20241268</v>
      </c>
      <c r="D172" s="139">
        <v>10000421513</v>
      </c>
      <c r="E172" s="140">
        <v>45677</v>
      </c>
      <c r="F172" s="141">
        <v>45616</v>
      </c>
      <c r="G172" s="143">
        <v>45610</v>
      </c>
      <c r="H172" s="145">
        <v>45609</v>
      </c>
      <c r="I172" s="147">
        <v>1</v>
      </c>
      <c r="J172" s="148"/>
      <c r="L172" s="152" t="s">
        <v>22</v>
      </c>
      <c r="M172" s="45"/>
    </row>
    <row r="173" spans="1:13" ht="18">
      <c r="A173" s="34"/>
      <c r="B173" s="137" t="s">
        <v>276</v>
      </c>
      <c r="C173" s="138">
        <v>20241269</v>
      </c>
      <c r="D173" s="139">
        <v>10000428143</v>
      </c>
      <c r="E173" s="140">
        <v>45741</v>
      </c>
      <c r="F173" s="141">
        <v>45656</v>
      </c>
      <c r="G173" s="143">
        <v>45636</v>
      </c>
      <c r="H173" s="145">
        <v>45603</v>
      </c>
      <c r="I173" s="147">
        <v>1</v>
      </c>
      <c r="J173" s="149" t="s">
        <v>392</v>
      </c>
      <c r="L173" s="152" t="s">
        <v>22</v>
      </c>
      <c r="M173" s="45"/>
    </row>
    <row r="174" spans="1:13" ht="18">
      <c r="A174" s="34"/>
      <c r="B174" s="137" t="s">
        <v>277</v>
      </c>
      <c r="C174" s="138">
        <v>20241274</v>
      </c>
      <c r="D174" s="139">
        <v>10000427348</v>
      </c>
      <c r="E174" s="140">
        <v>45888</v>
      </c>
      <c r="F174" s="141">
        <v>45742</v>
      </c>
      <c r="G174" s="143">
        <v>45736</v>
      </c>
      <c r="H174" s="144"/>
      <c r="I174" s="147">
        <v>1</v>
      </c>
      <c r="J174" s="149" t="s">
        <v>392</v>
      </c>
      <c r="L174" s="152" t="s">
        <v>22</v>
      </c>
      <c r="M174" s="45"/>
    </row>
    <row r="175" spans="1:13" ht="18">
      <c r="A175" s="34"/>
      <c r="B175" s="137" t="s">
        <v>278</v>
      </c>
      <c r="C175" s="138">
        <v>20241276</v>
      </c>
      <c r="D175" s="139">
        <v>10000423836</v>
      </c>
      <c r="E175" s="140">
        <v>45670</v>
      </c>
      <c r="F175" s="141">
        <v>45623</v>
      </c>
      <c r="G175" s="143">
        <v>45615</v>
      </c>
      <c r="H175" s="145">
        <v>45596</v>
      </c>
      <c r="I175" s="146"/>
      <c r="J175" s="148"/>
      <c r="L175" s="152" t="s">
        <v>22</v>
      </c>
      <c r="M175" s="45"/>
    </row>
    <row r="176" spans="1:13" ht="18">
      <c r="A176" s="34"/>
      <c r="B176" s="137" t="s">
        <v>279</v>
      </c>
      <c r="C176" s="138">
        <v>20241277</v>
      </c>
      <c r="D176" s="139">
        <v>10000426800</v>
      </c>
      <c r="E176" s="140">
        <v>45771</v>
      </c>
      <c r="F176" s="141">
        <v>45742</v>
      </c>
      <c r="G176" s="143">
        <v>45736</v>
      </c>
      <c r="H176" s="145">
        <v>45736</v>
      </c>
      <c r="I176" s="147">
        <v>1</v>
      </c>
      <c r="J176" s="148"/>
      <c r="L176" s="152" t="s">
        <v>22</v>
      </c>
      <c r="M176" s="45"/>
    </row>
    <row r="177" spans="1:13" ht="18">
      <c r="A177" s="34"/>
      <c r="B177" s="137" t="s">
        <v>280</v>
      </c>
      <c r="C177" s="138">
        <v>20241279</v>
      </c>
      <c r="D177" s="139">
        <v>10000432400</v>
      </c>
      <c r="E177" s="140">
        <v>45879</v>
      </c>
      <c r="F177" s="141">
        <v>45630</v>
      </c>
      <c r="G177" s="143">
        <v>45621</v>
      </c>
      <c r="H177" s="145">
        <v>45614</v>
      </c>
      <c r="I177" s="147">
        <v>3</v>
      </c>
      <c r="J177" s="148"/>
      <c r="L177" s="152" t="s">
        <v>22</v>
      </c>
      <c r="M177" s="45"/>
    </row>
    <row r="178" spans="1:13" ht="18">
      <c r="A178" s="34"/>
      <c r="B178" s="137" t="s">
        <v>281</v>
      </c>
      <c r="C178" s="138">
        <v>20241281</v>
      </c>
      <c r="D178" s="139">
        <v>10000434459</v>
      </c>
      <c r="E178" s="140">
        <v>45845</v>
      </c>
      <c r="F178" s="141">
        <v>45638</v>
      </c>
      <c r="G178" s="143">
        <v>45616</v>
      </c>
      <c r="H178" s="145">
        <v>45609</v>
      </c>
      <c r="I178" s="147">
        <v>3</v>
      </c>
      <c r="J178" s="148"/>
      <c r="L178" s="152" t="s">
        <v>22</v>
      </c>
      <c r="M178" s="45"/>
    </row>
    <row r="179" spans="1:13" ht="18">
      <c r="A179" s="34"/>
      <c r="B179" s="137" t="s">
        <v>282</v>
      </c>
      <c r="C179" s="138">
        <v>20241288</v>
      </c>
      <c r="D179" s="139">
        <v>10000410626</v>
      </c>
      <c r="E179" s="140">
        <v>45993</v>
      </c>
      <c r="F179" s="141">
        <v>45868</v>
      </c>
      <c r="G179" s="143">
        <v>45813</v>
      </c>
      <c r="H179" s="144"/>
      <c r="I179" s="146"/>
      <c r="J179" s="149" t="s">
        <v>392</v>
      </c>
      <c r="L179" s="152" t="s">
        <v>22</v>
      </c>
      <c r="M179" s="45"/>
    </row>
    <row r="180" spans="1:13" ht="18">
      <c r="A180" s="34"/>
      <c r="B180" s="137" t="s">
        <v>283</v>
      </c>
      <c r="C180" s="138">
        <v>20241298</v>
      </c>
      <c r="D180" s="139">
        <v>10000407365</v>
      </c>
      <c r="E180" s="140">
        <v>45861</v>
      </c>
      <c r="F180" s="141">
        <v>45687</v>
      </c>
      <c r="G180" s="143">
        <v>45634</v>
      </c>
      <c r="H180" s="145">
        <v>45629</v>
      </c>
      <c r="I180" s="146"/>
      <c r="J180" s="148"/>
      <c r="L180" s="152" t="s">
        <v>22</v>
      </c>
      <c r="M180" s="45"/>
    </row>
    <row r="181" spans="1:13" ht="18">
      <c r="A181" s="34"/>
      <c r="B181" s="137" t="s">
        <v>284</v>
      </c>
      <c r="C181" s="138">
        <v>20241304</v>
      </c>
      <c r="D181" s="139">
        <v>10000408011</v>
      </c>
      <c r="E181" s="140">
        <v>45785</v>
      </c>
      <c r="F181" s="141">
        <v>45665</v>
      </c>
      <c r="G181" s="143">
        <v>45651</v>
      </c>
      <c r="H181" s="145">
        <v>45651</v>
      </c>
      <c r="I181" s="147">
        <v>1</v>
      </c>
      <c r="J181" s="148"/>
      <c r="L181" s="152" t="s">
        <v>22</v>
      </c>
      <c r="M181" s="45"/>
    </row>
    <row r="182" spans="1:13" ht="18">
      <c r="A182" s="34"/>
      <c r="B182" s="137" t="s">
        <v>285</v>
      </c>
      <c r="C182" s="138">
        <v>20241307</v>
      </c>
      <c r="D182" s="139">
        <v>10000439654</v>
      </c>
      <c r="E182" s="140">
        <v>45740</v>
      </c>
      <c r="F182" s="141">
        <v>45726</v>
      </c>
      <c r="G182" s="143">
        <v>45690</v>
      </c>
      <c r="H182" s="145">
        <v>45690</v>
      </c>
      <c r="I182" s="146"/>
      <c r="J182" s="148"/>
      <c r="L182" s="152" t="s">
        <v>21</v>
      </c>
      <c r="M182" s="45"/>
    </row>
    <row r="183" spans="1:13" ht="18">
      <c r="A183" s="34"/>
      <c r="B183" s="137" t="s">
        <v>286</v>
      </c>
      <c r="C183" s="138">
        <v>20241308</v>
      </c>
      <c r="D183" s="139">
        <v>10000440119</v>
      </c>
      <c r="E183" s="140">
        <v>45984</v>
      </c>
      <c r="F183" s="141">
        <v>45694</v>
      </c>
      <c r="G183" s="143">
        <v>45638</v>
      </c>
      <c r="H183" s="145">
        <v>45636</v>
      </c>
      <c r="I183" s="146"/>
      <c r="J183" s="148"/>
      <c r="L183" s="152" t="s">
        <v>22</v>
      </c>
      <c r="M183" s="45"/>
    </row>
    <row r="184" spans="1:13" ht="18">
      <c r="A184" s="34"/>
      <c r="B184" s="137" t="s">
        <v>287</v>
      </c>
      <c r="C184" s="138">
        <v>20241311</v>
      </c>
      <c r="D184" s="139">
        <v>10000434399</v>
      </c>
      <c r="E184" s="140">
        <v>45988</v>
      </c>
      <c r="F184" s="141">
        <v>45840</v>
      </c>
      <c r="G184" s="143">
        <v>45804</v>
      </c>
      <c r="H184" s="145">
        <v>45790</v>
      </c>
      <c r="I184" s="146"/>
      <c r="J184" s="148"/>
      <c r="L184" s="152" t="s">
        <v>22</v>
      </c>
      <c r="M184" s="45"/>
    </row>
    <row r="185" spans="1:13" ht="18">
      <c r="A185" s="34"/>
      <c r="B185" s="137" t="s">
        <v>288</v>
      </c>
      <c r="C185" s="138">
        <v>20241315</v>
      </c>
      <c r="D185" s="139">
        <v>10000433753</v>
      </c>
      <c r="E185" s="140">
        <v>45993</v>
      </c>
      <c r="F185" s="141">
        <v>45750</v>
      </c>
      <c r="G185" s="143">
        <v>45700</v>
      </c>
      <c r="H185" s="145">
        <v>45690</v>
      </c>
      <c r="I185" s="146"/>
      <c r="J185" s="148"/>
      <c r="L185" s="152" t="s">
        <v>22</v>
      </c>
      <c r="M185" s="45"/>
    </row>
    <row r="186" spans="1:13" ht="18">
      <c r="A186" s="34"/>
      <c r="B186" s="137" t="s">
        <v>289</v>
      </c>
      <c r="C186" s="138">
        <v>20241318</v>
      </c>
      <c r="D186" s="139">
        <v>10000404014</v>
      </c>
      <c r="E186" s="140">
        <v>45816</v>
      </c>
      <c r="F186" s="141">
        <v>45700</v>
      </c>
      <c r="G186" s="143">
        <v>45652</v>
      </c>
      <c r="H186" s="145">
        <v>45642</v>
      </c>
      <c r="I186" s="146"/>
      <c r="J186" s="148"/>
      <c r="L186" s="152" t="s">
        <v>22</v>
      </c>
      <c r="M186" s="45"/>
    </row>
    <row r="187" spans="1:13" ht="18">
      <c r="A187" s="34"/>
      <c r="B187" s="137" t="s">
        <v>290</v>
      </c>
      <c r="C187" s="138">
        <v>20241324</v>
      </c>
      <c r="D187" s="139">
        <v>10000354831</v>
      </c>
      <c r="E187" s="140">
        <v>45966</v>
      </c>
      <c r="F187" s="141">
        <v>45694</v>
      </c>
      <c r="G187" s="143">
        <v>45638</v>
      </c>
      <c r="H187" s="145">
        <v>45637</v>
      </c>
      <c r="I187" s="146"/>
      <c r="J187" s="148"/>
      <c r="L187" s="152" t="s">
        <v>22</v>
      </c>
      <c r="M187" s="45"/>
    </row>
    <row r="188" spans="1:13" ht="18">
      <c r="A188" s="34"/>
      <c r="B188" s="137" t="s">
        <v>291</v>
      </c>
      <c r="C188" s="138">
        <v>20241327</v>
      </c>
      <c r="D188" s="139">
        <v>10000436219</v>
      </c>
      <c r="E188" s="140">
        <v>45869</v>
      </c>
      <c r="F188" s="141">
        <v>45707</v>
      </c>
      <c r="G188" s="143">
        <v>45691</v>
      </c>
      <c r="H188" s="144"/>
      <c r="I188" s="146"/>
      <c r="J188" s="149" t="s">
        <v>392</v>
      </c>
      <c r="L188" s="152" t="s">
        <v>22</v>
      </c>
      <c r="M188" s="45"/>
    </row>
    <row r="189" spans="1:13" ht="18">
      <c r="A189" s="34"/>
      <c r="B189" s="137" t="s">
        <v>292</v>
      </c>
      <c r="C189" s="138">
        <v>20241346</v>
      </c>
      <c r="D189" s="139">
        <v>10000434821</v>
      </c>
      <c r="E189" s="140">
        <v>45965</v>
      </c>
      <c r="F189" s="141">
        <v>45742</v>
      </c>
      <c r="G189" s="143">
        <v>45733</v>
      </c>
      <c r="H189" s="145">
        <v>45638</v>
      </c>
      <c r="I189" s="147">
        <v>1</v>
      </c>
      <c r="J189" s="149" t="s">
        <v>392</v>
      </c>
      <c r="L189" s="152" t="s">
        <v>22</v>
      </c>
      <c r="M189" s="45"/>
    </row>
    <row r="190" spans="1:13" ht="18">
      <c r="A190" s="34"/>
      <c r="B190" s="137" t="s">
        <v>293</v>
      </c>
      <c r="C190" s="138">
        <v>20241347</v>
      </c>
      <c r="D190" s="139">
        <v>10000436350</v>
      </c>
      <c r="E190" s="140">
        <v>45833</v>
      </c>
      <c r="F190" s="141">
        <v>45687</v>
      </c>
      <c r="G190" s="143">
        <v>45638</v>
      </c>
      <c r="H190" s="145">
        <v>45638</v>
      </c>
      <c r="I190" s="147">
        <v>1</v>
      </c>
      <c r="J190" s="148"/>
      <c r="L190" s="152" t="s">
        <v>22</v>
      </c>
      <c r="M190" s="45"/>
    </row>
    <row r="191" spans="1:13" ht="18">
      <c r="A191" s="34"/>
      <c r="B191" s="137" t="s">
        <v>294</v>
      </c>
      <c r="C191" s="138">
        <v>20241349</v>
      </c>
      <c r="D191" s="139">
        <v>10000409735</v>
      </c>
      <c r="E191" s="140">
        <v>45959</v>
      </c>
      <c r="F191" s="141">
        <v>45756</v>
      </c>
      <c r="G191" s="143">
        <v>45755</v>
      </c>
      <c r="H191" s="145">
        <v>45755</v>
      </c>
      <c r="I191" s="147">
        <v>1</v>
      </c>
      <c r="J191" s="148"/>
      <c r="L191" s="152" t="s">
        <v>22</v>
      </c>
      <c r="M191" s="45"/>
    </row>
    <row r="192" spans="1:13" ht="18">
      <c r="A192" s="34"/>
      <c r="B192" s="137" t="s">
        <v>295</v>
      </c>
      <c r="C192" s="138">
        <v>20241352</v>
      </c>
      <c r="D192" s="139">
        <v>10000299430</v>
      </c>
      <c r="E192" s="140">
        <v>45973</v>
      </c>
      <c r="F192" s="141">
        <v>45868</v>
      </c>
      <c r="G192" s="143">
        <v>45861</v>
      </c>
      <c r="H192" s="145">
        <v>45859</v>
      </c>
      <c r="I192" s="146"/>
      <c r="J192" s="148"/>
      <c r="L192" s="152" t="s">
        <v>22</v>
      </c>
      <c r="M192" s="45"/>
    </row>
    <row r="193" spans="1:13" ht="18">
      <c r="A193" s="34"/>
      <c r="B193" s="137" t="s">
        <v>296</v>
      </c>
      <c r="C193" s="138">
        <v>20241357</v>
      </c>
      <c r="D193" s="139">
        <v>10000444711</v>
      </c>
      <c r="E193" s="140">
        <v>45735</v>
      </c>
      <c r="F193" s="141">
        <v>45686</v>
      </c>
      <c r="G193" s="143">
        <v>45663</v>
      </c>
      <c r="H193" s="145">
        <v>45648</v>
      </c>
      <c r="I193" s="146"/>
      <c r="J193" s="149" t="s">
        <v>392</v>
      </c>
      <c r="L193" s="152" t="s">
        <v>22</v>
      </c>
      <c r="M193" s="45"/>
    </row>
    <row r="194" spans="1:13" ht="18">
      <c r="A194" s="34"/>
      <c r="B194" s="137" t="s">
        <v>297</v>
      </c>
      <c r="C194" s="138">
        <v>20241361</v>
      </c>
      <c r="D194" s="139">
        <v>10000443129</v>
      </c>
      <c r="E194" s="140">
        <v>45868</v>
      </c>
      <c r="F194" s="141">
        <v>45700</v>
      </c>
      <c r="G194" s="143">
        <v>45680</v>
      </c>
      <c r="H194" s="145">
        <v>45672</v>
      </c>
      <c r="I194" s="146"/>
      <c r="J194" s="148"/>
      <c r="L194" s="152" t="s">
        <v>22</v>
      </c>
      <c r="M194" s="45"/>
    </row>
    <row r="195" spans="1:13" ht="18">
      <c r="A195" s="34"/>
      <c r="B195" s="137" t="s">
        <v>298</v>
      </c>
      <c r="C195" s="138">
        <v>20241365</v>
      </c>
      <c r="D195" s="139">
        <v>10000415140</v>
      </c>
      <c r="E195" s="140">
        <v>45978</v>
      </c>
      <c r="F195" s="141">
        <v>45959</v>
      </c>
      <c r="G195" s="143">
        <v>45686</v>
      </c>
      <c r="H195" s="144"/>
      <c r="I195" s="146"/>
      <c r="J195" s="149" t="s">
        <v>392</v>
      </c>
      <c r="L195" s="152" t="s">
        <v>22</v>
      </c>
      <c r="M195" s="45"/>
    </row>
    <row r="196" spans="1:13" ht="18">
      <c r="A196" s="34"/>
      <c r="B196" s="137" t="s">
        <v>299</v>
      </c>
      <c r="C196" s="138">
        <v>20241370</v>
      </c>
      <c r="D196" s="139">
        <v>10000435431</v>
      </c>
      <c r="E196" s="140">
        <v>45799</v>
      </c>
      <c r="F196" s="141">
        <v>45742</v>
      </c>
      <c r="G196" s="143">
        <v>45715</v>
      </c>
      <c r="H196" s="144"/>
      <c r="I196" s="146"/>
      <c r="J196" s="149" t="s">
        <v>392</v>
      </c>
      <c r="L196" s="152" t="s">
        <v>22</v>
      </c>
      <c r="M196" s="45"/>
    </row>
    <row r="197" spans="1:13" ht="18">
      <c r="A197" s="34"/>
      <c r="B197" s="137" t="s">
        <v>300</v>
      </c>
      <c r="C197" s="138">
        <v>20241376</v>
      </c>
      <c r="D197" s="139">
        <v>10000440952</v>
      </c>
      <c r="E197" s="140">
        <v>45950</v>
      </c>
      <c r="F197" s="141">
        <v>45686</v>
      </c>
      <c r="G197" s="143">
        <v>45663</v>
      </c>
      <c r="H197" s="145">
        <v>45643</v>
      </c>
      <c r="I197" s="146"/>
      <c r="J197" s="149" t="s">
        <v>392</v>
      </c>
      <c r="L197" s="152" t="s">
        <v>22</v>
      </c>
      <c r="M197" s="45"/>
    </row>
    <row r="198" spans="1:13" ht="18">
      <c r="A198" s="34"/>
      <c r="B198" s="137" t="s">
        <v>301</v>
      </c>
      <c r="C198" s="138">
        <v>20241377</v>
      </c>
      <c r="D198" s="139">
        <v>10000359838</v>
      </c>
      <c r="E198" s="140">
        <v>45867</v>
      </c>
      <c r="F198" s="141">
        <v>45798</v>
      </c>
      <c r="G198" s="143">
        <v>45783</v>
      </c>
      <c r="H198" s="145">
        <v>45782</v>
      </c>
      <c r="I198" s="146"/>
      <c r="J198" s="148"/>
      <c r="L198" s="152" t="s">
        <v>22</v>
      </c>
      <c r="M198" s="45"/>
    </row>
    <row r="199" spans="1:13" ht="18">
      <c r="A199" s="34"/>
      <c r="B199" s="137" t="s">
        <v>302</v>
      </c>
      <c r="C199" s="138">
        <v>20241383</v>
      </c>
      <c r="D199" s="139">
        <v>10000256311</v>
      </c>
      <c r="E199" s="140">
        <v>45872</v>
      </c>
      <c r="F199" s="141">
        <v>45784</v>
      </c>
      <c r="G199" s="143">
        <v>45694</v>
      </c>
      <c r="H199" s="145">
        <v>45686</v>
      </c>
      <c r="I199" s="146"/>
      <c r="J199" s="148"/>
      <c r="L199" s="152" t="s">
        <v>22</v>
      </c>
      <c r="M199" s="45"/>
    </row>
    <row r="200" spans="1:13" ht="18">
      <c r="A200" s="34"/>
      <c r="B200" s="137" t="s">
        <v>303</v>
      </c>
      <c r="C200" s="138">
        <v>20241395</v>
      </c>
      <c r="D200" s="139">
        <v>10000441755</v>
      </c>
      <c r="E200" s="140">
        <v>45861</v>
      </c>
      <c r="F200" s="141">
        <v>45742</v>
      </c>
      <c r="G200" s="143">
        <v>45719</v>
      </c>
      <c r="H200" s="145">
        <v>45647</v>
      </c>
      <c r="I200" s="147">
        <v>1</v>
      </c>
      <c r="J200" s="149" t="s">
        <v>392</v>
      </c>
      <c r="L200" s="152" t="s">
        <v>22</v>
      </c>
      <c r="M200" s="45"/>
    </row>
    <row r="201" spans="1:13" ht="18">
      <c r="A201" s="34"/>
      <c r="B201" s="137" t="s">
        <v>304</v>
      </c>
      <c r="C201" s="138">
        <v>20241408</v>
      </c>
      <c r="D201" s="139">
        <v>10000440538</v>
      </c>
      <c r="E201" s="140">
        <v>45854</v>
      </c>
      <c r="F201" s="141">
        <v>45776</v>
      </c>
      <c r="G201" s="143">
        <v>45698</v>
      </c>
      <c r="H201" s="145">
        <v>45691</v>
      </c>
      <c r="I201" s="146"/>
      <c r="J201" s="149" t="s">
        <v>392</v>
      </c>
      <c r="L201" s="152" t="s">
        <v>22</v>
      </c>
      <c r="M201" s="45"/>
    </row>
    <row r="202" spans="1:13" ht="18">
      <c r="A202" s="34"/>
      <c r="B202" s="137" t="s">
        <v>305</v>
      </c>
      <c r="C202" s="138">
        <v>20241412</v>
      </c>
      <c r="D202" s="139">
        <v>10000449111</v>
      </c>
      <c r="E202" s="140">
        <v>45873</v>
      </c>
      <c r="F202" s="141">
        <v>45742</v>
      </c>
      <c r="G202" s="143">
        <v>45722</v>
      </c>
      <c r="H202" s="144"/>
      <c r="I202" s="146"/>
      <c r="J202" s="149" t="s">
        <v>392</v>
      </c>
      <c r="L202" s="152" t="s">
        <v>22</v>
      </c>
      <c r="M202" s="45"/>
    </row>
    <row r="203" spans="1:13" ht="18">
      <c r="A203" s="34"/>
      <c r="B203" s="137" t="s">
        <v>306</v>
      </c>
      <c r="C203" s="138">
        <v>20241463</v>
      </c>
      <c r="D203" s="139">
        <v>10000452899</v>
      </c>
      <c r="E203" s="140">
        <v>45795</v>
      </c>
      <c r="F203" s="141">
        <v>45700</v>
      </c>
      <c r="G203" s="143">
        <v>45656</v>
      </c>
      <c r="H203" s="145">
        <v>45656</v>
      </c>
      <c r="I203" s="146"/>
      <c r="J203" s="148"/>
      <c r="L203" s="152" t="s">
        <v>22</v>
      </c>
      <c r="M203" s="45"/>
    </row>
    <row r="204" spans="1:13" ht="18">
      <c r="A204" s="34"/>
      <c r="B204" s="137" t="s">
        <v>307</v>
      </c>
      <c r="C204" s="138">
        <v>20241464</v>
      </c>
      <c r="D204" s="139">
        <v>10000429688</v>
      </c>
      <c r="E204" s="140">
        <v>45803</v>
      </c>
      <c r="F204" s="141">
        <v>45726</v>
      </c>
      <c r="G204" s="143">
        <v>45663</v>
      </c>
      <c r="H204" s="145">
        <v>45657</v>
      </c>
      <c r="I204" s="146"/>
      <c r="J204" s="148"/>
      <c r="L204" s="152" t="s">
        <v>22</v>
      </c>
      <c r="M204" s="45"/>
    </row>
    <row r="205" spans="1:13" ht="18">
      <c r="A205" s="34"/>
      <c r="B205" s="137" t="s">
        <v>308</v>
      </c>
      <c r="C205" s="138">
        <v>20250015</v>
      </c>
      <c r="D205" s="139">
        <v>10000437819</v>
      </c>
      <c r="E205" s="140">
        <v>45733</v>
      </c>
      <c r="F205" s="141">
        <v>45687</v>
      </c>
      <c r="G205" s="143">
        <v>45673</v>
      </c>
      <c r="H205" s="145">
        <v>45662</v>
      </c>
      <c r="I205" s="146"/>
      <c r="J205" s="148"/>
      <c r="L205" s="152" t="s">
        <v>22</v>
      </c>
      <c r="M205" s="45"/>
    </row>
    <row r="206" spans="1:13" ht="18">
      <c r="A206" s="34"/>
      <c r="B206" s="137" t="s">
        <v>309</v>
      </c>
      <c r="C206" s="138">
        <v>20250021</v>
      </c>
      <c r="D206" s="139">
        <v>10000451947</v>
      </c>
      <c r="E206" s="140">
        <v>45984</v>
      </c>
      <c r="F206" s="141">
        <v>45750</v>
      </c>
      <c r="G206" s="143">
        <v>45699</v>
      </c>
      <c r="H206" s="145">
        <v>45690</v>
      </c>
      <c r="I206" s="146"/>
      <c r="J206" s="148"/>
      <c r="L206" s="152" t="s">
        <v>22</v>
      </c>
      <c r="M206" s="45"/>
    </row>
    <row r="207" spans="1:13" ht="18">
      <c r="A207" s="34"/>
      <c r="B207" s="137" t="s">
        <v>310</v>
      </c>
      <c r="C207" s="138">
        <v>20250027</v>
      </c>
      <c r="D207" s="139">
        <v>10000454092</v>
      </c>
      <c r="E207" s="140">
        <v>45902</v>
      </c>
      <c r="F207" s="141">
        <v>45735</v>
      </c>
      <c r="G207" s="143">
        <v>45701</v>
      </c>
      <c r="H207" s="145">
        <v>45697</v>
      </c>
      <c r="I207" s="147">
        <v>1</v>
      </c>
      <c r="J207" s="148"/>
      <c r="L207" s="152" t="s">
        <v>22</v>
      </c>
      <c r="M207" s="45"/>
    </row>
    <row r="208" spans="1:13" ht="18">
      <c r="A208" s="34"/>
      <c r="B208" s="137" t="s">
        <v>311</v>
      </c>
      <c r="C208" s="138">
        <v>20250045</v>
      </c>
      <c r="D208" s="139">
        <v>10000438536</v>
      </c>
      <c r="E208" s="140">
        <v>45770</v>
      </c>
      <c r="F208" s="141">
        <v>45694</v>
      </c>
      <c r="G208" s="143">
        <v>45665</v>
      </c>
      <c r="H208" s="145">
        <v>45664</v>
      </c>
      <c r="I208" s="147">
        <v>1</v>
      </c>
      <c r="J208" s="148"/>
      <c r="L208" s="152" t="s">
        <v>22</v>
      </c>
      <c r="M208" s="45"/>
    </row>
    <row r="209" spans="1:13" ht="18">
      <c r="A209" s="34"/>
      <c r="B209" s="137" t="s">
        <v>312</v>
      </c>
      <c r="C209" s="138">
        <v>20250048</v>
      </c>
      <c r="D209" s="139">
        <v>10000454464</v>
      </c>
      <c r="E209" s="140">
        <v>45776</v>
      </c>
      <c r="F209" s="141">
        <v>45707</v>
      </c>
      <c r="G209" s="143">
        <v>45686</v>
      </c>
      <c r="H209" s="145">
        <v>45679</v>
      </c>
      <c r="I209" s="146"/>
      <c r="J209" s="148"/>
      <c r="L209" s="152" t="s">
        <v>21</v>
      </c>
      <c r="M209" s="45"/>
    </row>
    <row r="210" spans="1:13" ht="18">
      <c r="A210" s="34"/>
      <c r="B210" s="137" t="s">
        <v>313</v>
      </c>
      <c r="C210" s="138">
        <v>20250049</v>
      </c>
      <c r="D210" s="139">
        <v>10000452778</v>
      </c>
      <c r="E210" s="140">
        <v>45945</v>
      </c>
      <c r="F210" s="141">
        <v>45798</v>
      </c>
      <c r="G210" s="143">
        <v>45771</v>
      </c>
      <c r="H210" s="145">
        <v>45769</v>
      </c>
      <c r="I210" s="146"/>
      <c r="J210" s="148"/>
      <c r="L210" s="152" t="s">
        <v>22</v>
      </c>
      <c r="M210" s="45"/>
    </row>
    <row r="211" spans="1:13" ht="18">
      <c r="A211" s="34"/>
      <c r="B211" s="137" t="s">
        <v>314</v>
      </c>
      <c r="C211" s="138">
        <v>20250056</v>
      </c>
      <c r="D211" s="139">
        <v>10000399009</v>
      </c>
      <c r="E211" s="140">
        <v>45883</v>
      </c>
      <c r="F211" s="141">
        <v>45726</v>
      </c>
      <c r="G211" s="143">
        <v>45669</v>
      </c>
      <c r="H211" s="145">
        <v>45879</v>
      </c>
      <c r="I211" s="146"/>
      <c r="J211" s="148"/>
      <c r="L211" s="152" t="s">
        <v>22</v>
      </c>
      <c r="M211" s="45"/>
    </row>
    <row r="212" spans="1:13" ht="18">
      <c r="A212" s="34"/>
      <c r="B212" s="137" t="s">
        <v>315</v>
      </c>
      <c r="C212" s="138">
        <v>20250057</v>
      </c>
      <c r="D212" s="139">
        <v>10000449829</v>
      </c>
      <c r="E212" s="140">
        <v>45984</v>
      </c>
      <c r="F212" s="141">
        <v>45868</v>
      </c>
      <c r="G212" s="143">
        <v>45841</v>
      </c>
      <c r="H212" s="145">
        <v>45841</v>
      </c>
      <c r="I212" s="146"/>
      <c r="J212" s="148"/>
      <c r="L212" s="152" t="s">
        <v>22</v>
      </c>
      <c r="M212" s="45"/>
    </row>
    <row r="213" spans="1:13" ht="18">
      <c r="A213" s="34"/>
      <c r="B213" s="137" t="s">
        <v>316</v>
      </c>
      <c r="C213" s="138">
        <v>20250060</v>
      </c>
      <c r="D213" s="139">
        <v>10000456362</v>
      </c>
      <c r="E213" s="140">
        <v>45727</v>
      </c>
      <c r="F213" s="141">
        <v>45707</v>
      </c>
      <c r="G213" s="143">
        <v>45701</v>
      </c>
      <c r="H213" s="145">
        <v>45701</v>
      </c>
      <c r="I213" s="147">
        <v>1</v>
      </c>
      <c r="J213" s="148"/>
      <c r="L213" s="152" t="s">
        <v>21</v>
      </c>
      <c r="M213" s="45"/>
    </row>
    <row r="214" spans="1:13" ht="18">
      <c r="A214" s="34"/>
      <c r="B214" s="137" t="s">
        <v>317</v>
      </c>
      <c r="C214" s="138">
        <v>20250061</v>
      </c>
      <c r="D214" s="139">
        <v>10000440912</v>
      </c>
      <c r="E214" s="140">
        <v>45965</v>
      </c>
      <c r="F214" s="141">
        <v>45812</v>
      </c>
      <c r="G214" s="143">
        <v>45712</v>
      </c>
      <c r="H214" s="145">
        <v>45956</v>
      </c>
      <c r="I214" s="147">
        <v>1</v>
      </c>
      <c r="J214" s="148"/>
      <c r="L214" s="152" t="s">
        <v>22</v>
      </c>
      <c r="M214" s="45"/>
    </row>
    <row r="215" spans="1:13" ht="18">
      <c r="A215" s="34"/>
      <c r="B215" s="137" t="s">
        <v>318</v>
      </c>
      <c r="C215" s="138">
        <v>20250086</v>
      </c>
      <c r="D215" s="139">
        <v>10000454002</v>
      </c>
      <c r="E215" s="140">
        <v>45925</v>
      </c>
      <c r="F215" s="141">
        <v>45750</v>
      </c>
      <c r="G215" s="143">
        <v>45743</v>
      </c>
      <c r="H215" s="145">
        <v>45739</v>
      </c>
      <c r="I215" s="146"/>
      <c r="J215" s="148"/>
      <c r="L215" s="152" t="s">
        <v>22</v>
      </c>
      <c r="M215" s="45"/>
    </row>
    <row r="216" spans="1:13" ht="18">
      <c r="A216" s="34"/>
      <c r="B216" s="137" t="s">
        <v>319</v>
      </c>
      <c r="C216" s="138">
        <v>20250101</v>
      </c>
      <c r="D216" s="139">
        <v>10000456958</v>
      </c>
      <c r="E216" s="140">
        <v>45855</v>
      </c>
      <c r="F216" s="141">
        <v>45735</v>
      </c>
      <c r="G216" s="143">
        <v>45714</v>
      </c>
      <c r="H216" s="145">
        <v>45706</v>
      </c>
      <c r="I216" s="146"/>
      <c r="J216" s="148"/>
      <c r="L216" s="152" t="s">
        <v>22</v>
      </c>
      <c r="M216" s="45"/>
    </row>
    <row r="217" spans="1:13" ht="18">
      <c r="A217" s="34"/>
      <c r="B217" s="137" t="s">
        <v>320</v>
      </c>
      <c r="C217" s="138">
        <v>20250105</v>
      </c>
      <c r="D217" s="139">
        <v>10000458405</v>
      </c>
      <c r="E217" s="140">
        <v>45868</v>
      </c>
      <c r="F217" s="141">
        <v>45770</v>
      </c>
      <c r="G217" s="143">
        <v>45748</v>
      </c>
      <c r="H217" s="145">
        <v>45745</v>
      </c>
      <c r="I217" s="146"/>
      <c r="J217" s="148"/>
      <c r="L217" s="152" t="s">
        <v>22</v>
      </c>
      <c r="M217" s="45"/>
    </row>
    <row r="218" spans="1:13" ht="18">
      <c r="A218" s="34"/>
      <c r="B218" s="137" t="s">
        <v>321</v>
      </c>
      <c r="C218" s="138">
        <v>20250114</v>
      </c>
      <c r="D218" s="139">
        <v>10000423429</v>
      </c>
      <c r="E218" s="140">
        <v>46019</v>
      </c>
      <c r="F218" s="141">
        <v>45929</v>
      </c>
      <c r="G218" s="143">
        <v>45909</v>
      </c>
      <c r="H218" s="145">
        <v>45897</v>
      </c>
      <c r="I218" s="146"/>
      <c r="J218" s="148"/>
      <c r="L218" s="152" t="s">
        <v>22</v>
      </c>
      <c r="M218" s="45"/>
    </row>
    <row r="219" spans="1:13" ht="18">
      <c r="A219" s="34"/>
      <c r="B219" s="137" t="s">
        <v>322</v>
      </c>
      <c r="C219" s="138">
        <v>20250131</v>
      </c>
      <c r="D219" s="139">
        <v>10000416207</v>
      </c>
      <c r="E219" s="140">
        <v>45873</v>
      </c>
      <c r="F219" s="141">
        <v>45726</v>
      </c>
      <c r="G219" s="143">
        <v>45704</v>
      </c>
      <c r="H219" s="145">
        <v>45701</v>
      </c>
      <c r="I219" s="146"/>
      <c r="J219" s="148"/>
      <c r="L219" s="152" t="s">
        <v>22</v>
      </c>
      <c r="M219" s="45"/>
    </row>
    <row r="220" spans="1:13" ht="18">
      <c r="A220" s="34"/>
      <c r="B220" s="137" t="s">
        <v>323</v>
      </c>
      <c r="C220" s="138">
        <v>20250135</v>
      </c>
      <c r="D220" s="139">
        <v>10000403434</v>
      </c>
      <c r="E220" s="140">
        <v>45854</v>
      </c>
      <c r="F220" s="141">
        <v>45742</v>
      </c>
      <c r="G220" s="143">
        <v>45697</v>
      </c>
      <c r="H220" s="145">
        <v>45692</v>
      </c>
      <c r="I220" s="146"/>
      <c r="J220" s="148"/>
      <c r="L220" s="152" t="s">
        <v>22</v>
      </c>
      <c r="M220" s="45"/>
    </row>
    <row r="221" spans="1:13" ht="18">
      <c r="A221" s="34"/>
      <c r="B221" s="137" t="s">
        <v>324</v>
      </c>
      <c r="C221" s="138">
        <v>20250138</v>
      </c>
      <c r="D221" s="139">
        <v>10000408947</v>
      </c>
      <c r="E221" s="140">
        <v>45754</v>
      </c>
      <c r="F221" s="141">
        <v>45735</v>
      </c>
      <c r="G221" s="143">
        <v>45708</v>
      </c>
      <c r="H221" s="145">
        <v>45705</v>
      </c>
      <c r="I221" s="146"/>
      <c r="J221" s="148"/>
      <c r="L221" s="152" t="s">
        <v>22</v>
      </c>
      <c r="M221" s="45"/>
    </row>
    <row r="222" spans="1:13" ht="18">
      <c r="A222" s="34"/>
      <c r="B222" s="137" t="s">
        <v>325</v>
      </c>
      <c r="C222" s="138">
        <v>20250143</v>
      </c>
      <c r="D222" s="139">
        <v>10000461100</v>
      </c>
      <c r="E222" s="140">
        <v>45789</v>
      </c>
      <c r="F222" s="141">
        <v>45728</v>
      </c>
      <c r="G222" s="143">
        <v>45691</v>
      </c>
      <c r="H222" s="145">
        <v>45686</v>
      </c>
      <c r="I222" s="147">
        <v>1</v>
      </c>
      <c r="J222" s="148"/>
      <c r="L222" s="152" t="s">
        <v>22</v>
      </c>
      <c r="M222" s="45"/>
    </row>
    <row r="223" spans="1:13" ht="18">
      <c r="A223" s="34"/>
      <c r="B223" s="137" t="s">
        <v>326</v>
      </c>
      <c r="C223" s="138">
        <v>20250144</v>
      </c>
      <c r="D223" s="139">
        <v>10000458084</v>
      </c>
      <c r="E223" s="140">
        <v>45852</v>
      </c>
      <c r="F223" s="141">
        <v>45798</v>
      </c>
      <c r="G223" s="143">
        <v>45789</v>
      </c>
      <c r="H223" s="145">
        <v>45789</v>
      </c>
      <c r="I223" s="147">
        <v>1</v>
      </c>
      <c r="J223" s="148"/>
      <c r="L223" s="152" t="s">
        <v>22</v>
      </c>
      <c r="M223" s="45"/>
    </row>
    <row r="224" spans="1:13" ht="18">
      <c r="A224" s="34"/>
      <c r="B224" s="137" t="s">
        <v>327</v>
      </c>
      <c r="C224" s="138">
        <v>20250157</v>
      </c>
      <c r="D224" s="139">
        <v>10000461275</v>
      </c>
      <c r="E224" s="140">
        <v>45789</v>
      </c>
      <c r="F224" s="141">
        <v>45726</v>
      </c>
      <c r="G224" s="143">
        <v>45701</v>
      </c>
      <c r="H224" s="145">
        <v>45700</v>
      </c>
      <c r="I224" s="146"/>
      <c r="J224" s="148"/>
      <c r="L224" s="152" t="s">
        <v>22</v>
      </c>
      <c r="M224" s="45"/>
    </row>
    <row r="225" spans="1:13" ht="18">
      <c r="A225" s="34"/>
      <c r="B225" s="137" t="s">
        <v>328</v>
      </c>
      <c r="C225" s="138">
        <v>20250187</v>
      </c>
      <c r="D225" s="139">
        <v>10000460415</v>
      </c>
      <c r="E225" s="140">
        <v>45883</v>
      </c>
      <c r="F225" s="141">
        <v>45726</v>
      </c>
      <c r="G225" s="143">
        <v>45707</v>
      </c>
      <c r="H225" s="145">
        <v>45700</v>
      </c>
      <c r="I225" s="146"/>
      <c r="J225" s="148"/>
      <c r="L225" s="152" t="s">
        <v>22</v>
      </c>
      <c r="M225" s="45"/>
    </row>
    <row r="226" spans="1:13" ht="18">
      <c r="A226" s="34"/>
      <c r="B226" s="137" t="s">
        <v>329</v>
      </c>
      <c r="C226" s="138">
        <v>20250189</v>
      </c>
      <c r="D226" s="139">
        <v>10000464169</v>
      </c>
      <c r="E226" s="140">
        <v>45770</v>
      </c>
      <c r="F226" s="141">
        <v>45742</v>
      </c>
      <c r="G226" s="143">
        <v>45735</v>
      </c>
      <c r="H226" s="145">
        <v>45735</v>
      </c>
      <c r="I226" s="146"/>
      <c r="J226" s="148"/>
      <c r="L226" s="152" t="s">
        <v>21</v>
      </c>
      <c r="M226" s="45"/>
    </row>
    <row r="227" spans="1:13" ht="18">
      <c r="A227" s="34"/>
      <c r="B227" s="137" t="s">
        <v>330</v>
      </c>
      <c r="C227" s="138">
        <v>20250198</v>
      </c>
      <c r="D227" s="139">
        <v>10000461564</v>
      </c>
      <c r="E227" s="140">
        <v>45994</v>
      </c>
      <c r="F227" s="141">
        <v>45812</v>
      </c>
      <c r="G227" s="143">
        <v>45802</v>
      </c>
      <c r="H227" s="145">
        <v>45802</v>
      </c>
      <c r="I227" s="146"/>
      <c r="J227" s="148"/>
      <c r="L227" s="152" t="s">
        <v>22</v>
      </c>
      <c r="M227" s="45"/>
    </row>
    <row r="228" spans="1:13" ht="18">
      <c r="A228" s="34"/>
      <c r="B228" s="137" t="s">
        <v>331</v>
      </c>
      <c r="C228" s="138">
        <v>20250238</v>
      </c>
      <c r="D228" s="139">
        <v>10000449639</v>
      </c>
      <c r="E228" s="140">
        <v>45845</v>
      </c>
      <c r="F228" s="141">
        <v>45756</v>
      </c>
      <c r="G228" s="143">
        <v>45756</v>
      </c>
      <c r="H228" s="145">
        <v>45755</v>
      </c>
      <c r="I228" s="147">
        <v>1</v>
      </c>
      <c r="J228" s="148"/>
      <c r="L228" s="152" t="s">
        <v>22</v>
      </c>
      <c r="M228" s="45"/>
    </row>
    <row r="229" spans="1:13" ht="18">
      <c r="A229" s="34"/>
      <c r="B229" s="137" t="s">
        <v>332</v>
      </c>
      <c r="C229" s="138">
        <v>20250282</v>
      </c>
      <c r="D229" s="139">
        <v>10000465199</v>
      </c>
      <c r="E229" s="140">
        <v>45946</v>
      </c>
      <c r="F229" s="141">
        <v>45847</v>
      </c>
      <c r="G229" s="143">
        <v>45831</v>
      </c>
      <c r="H229" s="145">
        <v>45830</v>
      </c>
      <c r="I229" s="146"/>
      <c r="J229" s="148"/>
      <c r="L229" s="152" t="s">
        <v>22</v>
      </c>
      <c r="M229" s="45"/>
    </row>
    <row r="230" spans="1:13" ht="18">
      <c r="A230" s="34"/>
      <c r="B230" s="137" t="s">
        <v>333</v>
      </c>
      <c r="C230" s="138">
        <v>20250288</v>
      </c>
      <c r="D230" s="139">
        <v>10000461915</v>
      </c>
      <c r="E230" s="140">
        <v>45867</v>
      </c>
      <c r="F230" s="141">
        <v>45742</v>
      </c>
      <c r="G230" s="143">
        <v>45736</v>
      </c>
      <c r="H230" s="145">
        <v>45736</v>
      </c>
      <c r="I230" s="146"/>
      <c r="J230" s="148"/>
      <c r="L230" s="152" t="s">
        <v>22</v>
      </c>
      <c r="M230" s="45"/>
    </row>
    <row r="231" spans="1:13" ht="18">
      <c r="A231" s="34"/>
      <c r="B231" s="137" t="s">
        <v>334</v>
      </c>
      <c r="C231" s="138">
        <v>20250292</v>
      </c>
      <c r="D231" s="139">
        <v>10000451942</v>
      </c>
      <c r="E231" s="140">
        <v>45788</v>
      </c>
      <c r="F231" s="141">
        <v>45735</v>
      </c>
      <c r="G231" s="143">
        <v>45729</v>
      </c>
      <c r="H231" s="145">
        <v>45722</v>
      </c>
      <c r="I231" s="146"/>
      <c r="J231" s="148"/>
      <c r="L231" s="152" t="s">
        <v>22</v>
      </c>
      <c r="M231" s="45"/>
    </row>
    <row r="232" spans="1:13" ht="18">
      <c r="A232" s="34"/>
      <c r="B232" s="137" t="s">
        <v>335</v>
      </c>
      <c r="C232" s="138">
        <v>20250293</v>
      </c>
      <c r="D232" s="139">
        <v>10000458022</v>
      </c>
      <c r="E232" s="140">
        <v>45819</v>
      </c>
      <c r="F232" s="141">
        <v>45756</v>
      </c>
      <c r="G232" s="143">
        <v>45741</v>
      </c>
      <c r="H232" s="145">
        <v>45741</v>
      </c>
      <c r="I232" s="147">
        <v>1</v>
      </c>
      <c r="J232" s="148"/>
      <c r="L232" s="152" t="s">
        <v>22</v>
      </c>
      <c r="M232" s="45"/>
    </row>
    <row r="233" spans="1:13" ht="18">
      <c r="A233" s="34"/>
      <c r="B233" s="137" t="s">
        <v>336</v>
      </c>
      <c r="C233" s="138">
        <v>20250308</v>
      </c>
      <c r="D233" s="139">
        <v>10000450450</v>
      </c>
      <c r="E233" s="140">
        <v>45840</v>
      </c>
      <c r="F233" s="141">
        <v>45756</v>
      </c>
      <c r="G233" s="143">
        <v>45740</v>
      </c>
      <c r="H233" s="145">
        <v>45733</v>
      </c>
      <c r="I233" s="147">
        <v>1</v>
      </c>
      <c r="J233" s="148"/>
      <c r="L233" s="152" t="s">
        <v>22</v>
      </c>
      <c r="M233" s="45"/>
    </row>
    <row r="234" spans="1:13" ht="18">
      <c r="A234" s="34"/>
      <c r="B234" s="137" t="s">
        <v>337</v>
      </c>
      <c r="C234" s="138">
        <v>20250329</v>
      </c>
      <c r="D234" s="139">
        <v>10000422907</v>
      </c>
      <c r="E234" s="140">
        <v>45994</v>
      </c>
      <c r="F234" s="141">
        <v>45756</v>
      </c>
      <c r="G234" s="143">
        <v>45733</v>
      </c>
      <c r="H234" s="145">
        <v>45722</v>
      </c>
      <c r="I234" s="146"/>
      <c r="J234" s="148"/>
      <c r="L234" s="152" t="s">
        <v>22</v>
      </c>
      <c r="M234" s="45"/>
    </row>
    <row r="235" spans="1:13" ht="18">
      <c r="A235" s="34"/>
      <c r="B235" s="137" t="s">
        <v>338</v>
      </c>
      <c r="C235" s="138">
        <v>20250344</v>
      </c>
      <c r="D235" s="139">
        <v>10000460307</v>
      </c>
      <c r="E235" s="140">
        <v>45964</v>
      </c>
      <c r="F235" s="141">
        <v>45847</v>
      </c>
      <c r="G235" s="143">
        <v>45788</v>
      </c>
      <c r="H235" s="145">
        <v>45788</v>
      </c>
      <c r="I235" s="146"/>
      <c r="J235" s="148"/>
      <c r="L235" s="152" t="s">
        <v>22</v>
      </c>
      <c r="M235" s="45"/>
    </row>
    <row r="236" spans="1:13" ht="18">
      <c r="A236" s="34"/>
      <c r="B236" s="137" t="s">
        <v>339</v>
      </c>
      <c r="C236" s="138">
        <v>20250361</v>
      </c>
      <c r="D236" s="139">
        <v>10000456659</v>
      </c>
      <c r="E236" s="140">
        <v>45929</v>
      </c>
      <c r="F236" s="141">
        <v>45791</v>
      </c>
      <c r="G236" s="143">
        <v>45741</v>
      </c>
      <c r="H236" s="145">
        <v>45738</v>
      </c>
      <c r="I236" s="147">
        <v>1</v>
      </c>
      <c r="J236" s="148"/>
      <c r="L236" s="152" t="s">
        <v>22</v>
      </c>
      <c r="M236" s="45"/>
    </row>
    <row r="237" spans="1:13" ht="18">
      <c r="A237" s="34"/>
      <c r="B237" s="137" t="s">
        <v>340</v>
      </c>
      <c r="C237" s="138">
        <v>20250371</v>
      </c>
      <c r="D237" s="139">
        <v>10000462416</v>
      </c>
      <c r="E237" s="140">
        <v>45869</v>
      </c>
      <c r="F237" s="141">
        <v>45770</v>
      </c>
      <c r="G237" s="143">
        <v>45743</v>
      </c>
      <c r="H237" s="145">
        <v>45742</v>
      </c>
      <c r="I237" s="147">
        <v>1</v>
      </c>
      <c r="J237" s="148"/>
      <c r="L237" s="152" t="s">
        <v>22</v>
      </c>
      <c r="M237" s="45"/>
    </row>
    <row r="238" spans="1:13" ht="18">
      <c r="A238" s="34"/>
      <c r="B238" s="137" t="s">
        <v>341</v>
      </c>
      <c r="C238" s="138">
        <v>20250376</v>
      </c>
      <c r="D238" s="139">
        <v>10000478181</v>
      </c>
      <c r="E238" s="140">
        <v>45918</v>
      </c>
      <c r="F238" s="141">
        <v>45840</v>
      </c>
      <c r="G238" s="143">
        <v>45782</v>
      </c>
      <c r="H238" s="145">
        <v>45775</v>
      </c>
      <c r="I238" s="146"/>
      <c r="J238" s="148"/>
      <c r="L238" s="152" t="s">
        <v>22</v>
      </c>
      <c r="M238" s="45"/>
    </row>
    <row r="239" spans="1:13" ht="18">
      <c r="A239" s="34"/>
      <c r="B239" s="137" t="s">
        <v>342</v>
      </c>
      <c r="C239" s="138">
        <v>20250378</v>
      </c>
      <c r="D239" s="139">
        <v>10000462994</v>
      </c>
      <c r="E239" s="140">
        <v>45873</v>
      </c>
      <c r="F239" s="141">
        <v>45791</v>
      </c>
      <c r="G239" s="143">
        <v>45769</v>
      </c>
      <c r="H239" s="145">
        <v>45751</v>
      </c>
      <c r="I239" s="146"/>
      <c r="J239" s="148"/>
      <c r="L239" s="152" t="s">
        <v>22</v>
      </c>
      <c r="M239" s="45"/>
    </row>
    <row r="240" spans="1:13" ht="18">
      <c r="A240" s="34"/>
      <c r="B240" s="137" t="s">
        <v>343</v>
      </c>
      <c r="C240" s="138">
        <v>20250379</v>
      </c>
      <c r="D240" s="139">
        <v>10000442582</v>
      </c>
      <c r="E240" s="140">
        <v>45851</v>
      </c>
      <c r="F240" s="141">
        <v>45784</v>
      </c>
      <c r="G240" s="143">
        <v>45749</v>
      </c>
      <c r="H240" s="145">
        <v>45749</v>
      </c>
      <c r="I240" s="147">
        <v>1</v>
      </c>
      <c r="J240" s="148"/>
      <c r="L240" s="152" t="s">
        <v>22</v>
      </c>
      <c r="M240" s="45"/>
    </row>
    <row r="241" spans="1:13" ht="18">
      <c r="A241" s="34"/>
      <c r="B241" s="137" t="s">
        <v>344</v>
      </c>
      <c r="C241" s="138">
        <v>20250383</v>
      </c>
      <c r="D241" s="139">
        <v>10000451242</v>
      </c>
      <c r="E241" s="140">
        <v>45876</v>
      </c>
      <c r="F241" s="141">
        <v>45826</v>
      </c>
      <c r="G241" s="143">
        <v>45788</v>
      </c>
      <c r="H241" s="145">
        <v>45775</v>
      </c>
      <c r="I241" s="146"/>
      <c r="J241" s="148"/>
      <c r="L241" s="152" t="s">
        <v>22</v>
      </c>
      <c r="M241" s="45"/>
    </row>
    <row r="242" spans="1:13" ht="18">
      <c r="A242" s="34"/>
      <c r="B242" s="137" t="s">
        <v>345</v>
      </c>
      <c r="C242" s="138">
        <v>20250386</v>
      </c>
      <c r="D242" s="139">
        <v>10000481615</v>
      </c>
      <c r="E242" s="140">
        <v>45768</v>
      </c>
      <c r="F242" s="141">
        <v>45756</v>
      </c>
      <c r="G242" s="143">
        <v>45756</v>
      </c>
      <c r="H242" s="145">
        <v>45756</v>
      </c>
      <c r="I242" s="146"/>
      <c r="J242" s="148"/>
      <c r="L242" s="152" t="s">
        <v>21</v>
      </c>
      <c r="M242" s="45"/>
    </row>
    <row r="243" spans="1:13" ht="18">
      <c r="A243" s="34"/>
      <c r="B243" s="137" t="s">
        <v>346</v>
      </c>
      <c r="C243" s="138">
        <v>20250387</v>
      </c>
      <c r="D243" s="139">
        <v>10000467791</v>
      </c>
      <c r="E243" s="140">
        <v>45869</v>
      </c>
      <c r="F243" s="141">
        <v>45791</v>
      </c>
      <c r="G243" s="143">
        <v>45783</v>
      </c>
      <c r="H243" s="145">
        <v>45774</v>
      </c>
      <c r="I243" s="147">
        <v>1</v>
      </c>
      <c r="J243" s="148"/>
      <c r="L243" s="152" t="s">
        <v>22</v>
      </c>
      <c r="M243" s="45"/>
    </row>
    <row r="244" spans="1:13" ht="18">
      <c r="A244" s="34"/>
      <c r="B244" s="137" t="s">
        <v>347</v>
      </c>
      <c r="C244" s="138">
        <v>20250394</v>
      </c>
      <c r="D244" s="139">
        <v>10000482143</v>
      </c>
      <c r="E244" s="140">
        <v>45903</v>
      </c>
      <c r="F244" s="141">
        <v>45840</v>
      </c>
      <c r="G244" s="143">
        <v>45788</v>
      </c>
      <c r="H244" s="145">
        <v>45785</v>
      </c>
      <c r="I244" s="147">
        <v>1</v>
      </c>
      <c r="J244" s="148"/>
      <c r="L244" s="152" t="s">
        <v>22</v>
      </c>
      <c r="M244" s="45"/>
    </row>
    <row r="245" spans="1:13" ht="18">
      <c r="A245" s="34"/>
      <c r="B245" s="137" t="s">
        <v>348</v>
      </c>
      <c r="C245" s="138">
        <v>20250395</v>
      </c>
      <c r="D245" s="139">
        <v>10000481820</v>
      </c>
      <c r="E245" s="140">
        <v>45776</v>
      </c>
      <c r="F245" s="141">
        <v>45775</v>
      </c>
      <c r="G245" s="143">
        <v>45774</v>
      </c>
      <c r="H245" s="145">
        <v>45771</v>
      </c>
      <c r="I245" s="146"/>
      <c r="J245" s="148"/>
      <c r="L245" s="152" t="s">
        <v>21</v>
      </c>
      <c r="M245" s="45"/>
    </row>
    <row r="246" spans="1:13" ht="18">
      <c r="A246" s="34"/>
      <c r="B246" s="137" t="s">
        <v>349</v>
      </c>
      <c r="C246" s="138">
        <v>20250400</v>
      </c>
      <c r="D246" s="139">
        <v>10000396590</v>
      </c>
      <c r="E246" s="140">
        <v>45909</v>
      </c>
      <c r="F246" s="141">
        <v>45813</v>
      </c>
      <c r="G246" s="143">
        <v>45791</v>
      </c>
      <c r="H246" s="145">
        <v>45781</v>
      </c>
      <c r="I246" s="146"/>
      <c r="J246" s="148"/>
      <c r="L246" s="152" t="s">
        <v>22</v>
      </c>
      <c r="M246" s="45"/>
    </row>
    <row r="247" spans="1:13" ht="18">
      <c r="A247" s="34"/>
      <c r="B247" s="137" t="s">
        <v>350</v>
      </c>
      <c r="C247" s="138">
        <v>20250401</v>
      </c>
      <c r="D247" s="139">
        <v>10000473405</v>
      </c>
      <c r="E247" s="140">
        <v>45840</v>
      </c>
      <c r="F247" s="141">
        <v>45791</v>
      </c>
      <c r="G247" s="143">
        <v>45776</v>
      </c>
      <c r="H247" s="145">
        <v>45767</v>
      </c>
      <c r="I247" s="146"/>
      <c r="J247" s="148"/>
      <c r="L247" s="152" t="s">
        <v>22</v>
      </c>
      <c r="M247" s="45"/>
    </row>
    <row r="248" spans="1:13" ht="18">
      <c r="A248" s="34"/>
      <c r="B248" s="137" t="s">
        <v>351</v>
      </c>
      <c r="C248" s="138">
        <v>20250402</v>
      </c>
      <c r="D248" s="139">
        <v>10000478336</v>
      </c>
      <c r="E248" s="140">
        <v>45869</v>
      </c>
      <c r="F248" s="141">
        <v>45826</v>
      </c>
      <c r="G248" s="143">
        <v>45812</v>
      </c>
      <c r="H248" s="145">
        <v>45812</v>
      </c>
      <c r="I248" s="147">
        <v>1</v>
      </c>
      <c r="J248" s="148"/>
      <c r="L248" s="152" t="s">
        <v>22</v>
      </c>
      <c r="M248" s="45"/>
    </row>
    <row r="249" spans="1:13" ht="18">
      <c r="A249" s="34"/>
      <c r="B249" s="137" t="s">
        <v>352</v>
      </c>
      <c r="C249" s="138">
        <v>20250414</v>
      </c>
      <c r="D249" s="139">
        <v>10000470598</v>
      </c>
      <c r="E249" s="140">
        <v>45867</v>
      </c>
      <c r="F249" s="141">
        <v>45805</v>
      </c>
      <c r="G249" s="143">
        <v>45783</v>
      </c>
      <c r="H249" s="145">
        <v>45783</v>
      </c>
      <c r="I249" s="146"/>
      <c r="J249" s="148"/>
      <c r="L249" s="152" t="s">
        <v>22</v>
      </c>
      <c r="M249" s="45"/>
    </row>
    <row r="250" spans="1:13" ht="18">
      <c r="A250" s="34"/>
      <c r="B250" s="137" t="s">
        <v>353</v>
      </c>
      <c r="C250" s="138">
        <v>20250430</v>
      </c>
      <c r="D250" s="139">
        <v>10000474437</v>
      </c>
      <c r="E250" s="140">
        <v>45876</v>
      </c>
      <c r="F250" s="141">
        <v>45833</v>
      </c>
      <c r="G250" s="143">
        <v>45823</v>
      </c>
      <c r="H250" s="145">
        <v>45804</v>
      </c>
      <c r="I250" s="147">
        <v>5</v>
      </c>
      <c r="J250" s="116"/>
      <c r="L250" s="152" t="s">
        <v>22</v>
      </c>
      <c r="M250" s="45"/>
    </row>
    <row r="251" spans="1:13" ht="18">
      <c r="A251" s="34"/>
      <c r="B251" s="137" t="s">
        <v>354</v>
      </c>
      <c r="C251" s="138">
        <v>20250435</v>
      </c>
      <c r="D251" s="139">
        <v>10000469931</v>
      </c>
      <c r="E251" s="140">
        <v>45978</v>
      </c>
      <c r="F251" s="141">
        <v>45812</v>
      </c>
      <c r="G251" s="143">
        <v>45806</v>
      </c>
      <c r="H251" s="145">
        <v>45791</v>
      </c>
      <c r="I251" s="147">
        <v>1</v>
      </c>
      <c r="J251" s="116"/>
      <c r="L251" s="152" t="s">
        <v>22</v>
      </c>
      <c r="M251" s="45"/>
    </row>
    <row r="252" spans="1:13" ht="18">
      <c r="A252" s="34"/>
      <c r="B252" s="137" t="s">
        <v>355</v>
      </c>
      <c r="C252" s="138">
        <v>20250439</v>
      </c>
      <c r="D252" s="139">
        <v>10000485673</v>
      </c>
      <c r="E252" s="140">
        <v>45986</v>
      </c>
      <c r="F252" s="141">
        <v>45875</v>
      </c>
      <c r="G252" s="143">
        <v>45847</v>
      </c>
      <c r="H252" s="145">
        <v>45840</v>
      </c>
      <c r="I252" s="146"/>
      <c r="J252" s="116"/>
      <c r="L252" s="152" t="s">
        <v>22</v>
      </c>
      <c r="M252" s="45"/>
    </row>
    <row r="253" spans="1:13" ht="18">
      <c r="A253" s="34"/>
      <c r="B253" s="137" t="s">
        <v>356</v>
      </c>
      <c r="C253" s="138">
        <v>20250444</v>
      </c>
      <c r="D253" s="139">
        <v>10000441231</v>
      </c>
      <c r="E253" s="140">
        <v>45994</v>
      </c>
      <c r="F253" s="141">
        <v>45819</v>
      </c>
      <c r="G253" s="143">
        <v>45811</v>
      </c>
      <c r="H253" s="145">
        <v>45796</v>
      </c>
      <c r="I253" s="147">
        <v>1</v>
      </c>
      <c r="J253" s="116"/>
      <c r="L253" s="152" t="s">
        <v>22</v>
      </c>
      <c r="M253" s="45"/>
    </row>
    <row r="254" spans="1:13" ht="18">
      <c r="A254" s="34"/>
      <c r="B254" s="137" t="s">
        <v>357</v>
      </c>
      <c r="C254" s="138">
        <v>20250449</v>
      </c>
      <c r="D254" s="139">
        <v>10000478871</v>
      </c>
      <c r="E254" s="140">
        <v>45945</v>
      </c>
      <c r="F254" s="141">
        <v>45840</v>
      </c>
      <c r="G254" s="143">
        <v>45820</v>
      </c>
      <c r="H254" s="145">
        <v>45820</v>
      </c>
      <c r="I254" s="147">
        <v>1</v>
      </c>
      <c r="J254" s="116"/>
      <c r="L254" s="152" t="s">
        <v>22</v>
      </c>
      <c r="M254" s="45"/>
    </row>
    <row r="255" spans="1:13" ht="18">
      <c r="A255" s="34"/>
      <c r="B255" s="137" t="s">
        <v>358</v>
      </c>
      <c r="C255" s="138">
        <v>20250458</v>
      </c>
      <c r="D255" s="139">
        <v>10000482267</v>
      </c>
      <c r="E255" s="140">
        <v>45867</v>
      </c>
      <c r="F255" s="141">
        <v>45840</v>
      </c>
      <c r="G255" s="143">
        <v>45831</v>
      </c>
      <c r="H255" s="145">
        <v>45830</v>
      </c>
      <c r="I255" s="146"/>
      <c r="J255" s="116"/>
      <c r="L255" s="152" t="s">
        <v>22</v>
      </c>
      <c r="M255" s="45"/>
    </row>
    <row r="256" spans="1:13" ht="18">
      <c r="A256" s="34"/>
      <c r="B256" s="137" t="s">
        <v>359</v>
      </c>
      <c r="C256" s="138">
        <v>20250469</v>
      </c>
      <c r="D256" s="139">
        <v>10000469694</v>
      </c>
      <c r="E256" s="140">
        <v>45873</v>
      </c>
      <c r="F256" s="141">
        <v>45813</v>
      </c>
      <c r="G256" s="143">
        <v>45797</v>
      </c>
      <c r="H256" s="145">
        <v>45785</v>
      </c>
      <c r="I256" s="146"/>
      <c r="J256" s="116"/>
      <c r="L256" s="152" t="s">
        <v>22</v>
      </c>
      <c r="M256" s="45"/>
    </row>
    <row r="257" spans="1:13" ht="18">
      <c r="A257" s="34"/>
      <c r="B257" s="137" t="s">
        <v>360</v>
      </c>
      <c r="C257" s="138">
        <v>20250473</v>
      </c>
      <c r="D257" s="139">
        <v>10000488069</v>
      </c>
      <c r="E257" s="140">
        <v>45873</v>
      </c>
      <c r="F257" s="141">
        <v>45854</v>
      </c>
      <c r="G257" s="143">
        <v>45853</v>
      </c>
      <c r="H257" s="145">
        <v>45845</v>
      </c>
      <c r="I257" s="146"/>
      <c r="J257" s="116"/>
      <c r="L257" s="152" t="s">
        <v>21</v>
      </c>
      <c r="M257" s="45"/>
    </row>
    <row r="258" spans="1:13" ht="18">
      <c r="A258" s="34"/>
      <c r="B258" s="137" t="s">
        <v>361</v>
      </c>
      <c r="C258" s="138">
        <v>20250480</v>
      </c>
      <c r="D258" s="139">
        <v>10000486679</v>
      </c>
      <c r="E258" s="140">
        <v>45966</v>
      </c>
      <c r="F258" s="141">
        <v>45861</v>
      </c>
      <c r="G258" s="143">
        <v>45799</v>
      </c>
      <c r="H258" s="145">
        <v>45795</v>
      </c>
      <c r="I258" s="146"/>
      <c r="J258" s="116"/>
      <c r="L258" s="152" t="s">
        <v>22</v>
      </c>
      <c r="M258" s="45"/>
    </row>
    <row r="259" spans="1:13" ht="18">
      <c r="A259" s="34"/>
      <c r="B259" s="137" t="s">
        <v>362</v>
      </c>
      <c r="C259" s="138">
        <v>20250493</v>
      </c>
      <c r="D259" s="139">
        <v>10000493158</v>
      </c>
      <c r="E259" s="140">
        <v>45806</v>
      </c>
      <c r="F259" s="141">
        <v>45805</v>
      </c>
      <c r="G259" s="143">
        <v>45804</v>
      </c>
      <c r="H259" s="145">
        <v>45804</v>
      </c>
      <c r="I259" s="146"/>
      <c r="J259" s="116"/>
      <c r="L259" s="152" t="s">
        <v>21</v>
      </c>
      <c r="M259" s="45"/>
    </row>
    <row r="260" spans="1:13" ht="18">
      <c r="A260" s="34"/>
      <c r="B260" s="137" t="s">
        <v>363</v>
      </c>
      <c r="C260" s="138">
        <v>20250497</v>
      </c>
      <c r="D260" s="139">
        <v>10000479718</v>
      </c>
      <c r="E260" s="140">
        <v>45845</v>
      </c>
      <c r="F260" s="141">
        <v>45812</v>
      </c>
      <c r="G260" s="143">
        <v>45804</v>
      </c>
      <c r="H260" s="145">
        <v>45804</v>
      </c>
      <c r="I260" s="146"/>
      <c r="J260" s="116"/>
      <c r="L260" s="152" t="s">
        <v>21</v>
      </c>
      <c r="M260" s="45"/>
    </row>
    <row r="261" spans="1:13" ht="18">
      <c r="A261" s="34"/>
      <c r="B261" s="137" t="s">
        <v>364</v>
      </c>
      <c r="C261" s="138">
        <v>20250503</v>
      </c>
      <c r="D261" s="139">
        <v>10000491983</v>
      </c>
      <c r="E261" s="140">
        <v>45928</v>
      </c>
      <c r="F261" s="141">
        <v>45840</v>
      </c>
      <c r="G261" s="143">
        <v>45812</v>
      </c>
      <c r="H261" s="145">
        <v>45811</v>
      </c>
      <c r="I261" s="146"/>
      <c r="J261" s="116"/>
      <c r="L261" s="152" t="s">
        <v>22</v>
      </c>
      <c r="M261" s="45"/>
    </row>
    <row r="262" spans="1:13" ht="18">
      <c r="A262" s="34"/>
      <c r="B262" s="137" t="s">
        <v>365</v>
      </c>
      <c r="C262" s="138">
        <v>20250510</v>
      </c>
      <c r="D262" s="139">
        <v>10000476360</v>
      </c>
      <c r="E262" s="140">
        <v>45973</v>
      </c>
      <c r="F262" s="141">
        <v>45882</v>
      </c>
      <c r="G262" s="143">
        <v>45874</v>
      </c>
      <c r="H262" s="145">
        <v>45874</v>
      </c>
      <c r="I262" s="146"/>
      <c r="J262" s="116"/>
      <c r="L262" s="152" t="s">
        <v>22</v>
      </c>
      <c r="M262" s="45"/>
    </row>
    <row r="263" spans="1:13" ht="18">
      <c r="A263" s="34"/>
      <c r="B263" s="137" t="s">
        <v>366</v>
      </c>
      <c r="C263" s="138">
        <v>20250517</v>
      </c>
      <c r="D263" s="139">
        <v>1000047428</v>
      </c>
      <c r="E263" s="140">
        <v>46021</v>
      </c>
      <c r="F263" s="141">
        <v>45974</v>
      </c>
      <c r="G263" s="143">
        <v>45957</v>
      </c>
      <c r="H263" s="145">
        <v>45951</v>
      </c>
      <c r="I263" s="146"/>
      <c r="J263" s="116"/>
      <c r="L263" s="152" t="s">
        <v>22</v>
      </c>
      <c r="M263" s="45"/>
    </row>
    <row r="264" spans="1:13" ht="18">
      <c r="A264" s="34"/>
      <c r="B264" s="137" t="s">
        <v>367</v>
      </c>
      <c r="C264" s="138">
        <v>20250525</v>
      </c>
      <c r="D264" s="139">
        <v>10000481387</v>
      </c>
      <c r="E264" s="140">
        <v>45888</v>
      </c>
      <c r="F264" s="141">
        <v>45847</v>
      </c>
      <c r="G264" s="143">
        <v>45820</v>
      </c>
      <c r="H264" s="145">
        <v>45819</v>
      </c>
      <c r="I264" s="147">
        <v>1</v>
      </c>
      <c r="J264" s="116"/>
      <c r="L264" s="152" t="s">
        <v>22</v>
      </c>
      <c r="M264" s="45"/>
    </row>
    <row r="265" spans="1:13" ht="18">
      <c r="A265" s="34"/>
      <c r="B265" s="137" t="s">
        <v>368</v>
      </c>
      <c r="C265" s="138">
        <v>20250527</v>
      </c>
      <c r="D265" s="139">
        <v>10000491843</v>
      </c>
      <c r="E265" s="140">
        <v>45868</v>
      </c>
      <c r="F265" s="141">
        <v>45840</v>
      </c>
      <c r="G265" s="143">
        <v>45831</v>
      </c>
      <c r="H265" s="145">
        <v>45823</v>
      </c>
      <c r="I265" s="147">
        <v>1</v>
      </c>
      <c r="J265" s="116"/>
      <c r="L265" s="152" t="s">
        <v>22</v>
      </c>
      <c r="M265" s="45"/>
    </row>
    <row r="266" spans="1:13" ht="18">
      <c r="A266" s="34"/>
      <c r="B266" s="137" t="s">
        <v>369</v>
      </c>
      <c r="C266" s="138">
        <v>20250529</v>
      </c>
      <c r="D266" s="139">
        <v>10000477239</v>
      </c>
      <c r="E266" s="140">
        <v>45957</v>
      </c>
      <c r="F266" s="141">
        <v>45875</v>
      </c>
      <c r="G266" s="143">
        <v>45855</v>
      </c>
      <c r="H266" s="145">
        <v>45846</v>
      </c>
      <c r="I266" s="146"/>
      <c r="J266" s="116"/>
      <c r="L266" s="152" t="s">
        <v>22</v>
      </c>
      <c r="M266" s="45"/>
    </row>
    <row r="267" spans="1:13" ht="18">
      <c r="A267" s="34"/>
      <c r="B267" s="137" t="s">
        <v>370</v>
      </c>
      <c r="C267" s="138">
        <v>20250530</v>
      </c>
      <c r="D267" s="139">
        <v>10000497763</v>
      </c>
      <c r="E267" s="140">
        <v>45951</v>
      </c>
      <c r="F267" s="141">
        <v>45868</v>
      </c>
      <c r="G267" s="143">
        <v>45855</v>
      </c>
      <c r="H267" s="145">
        <v>45855</v>
      </c>
      <c r="I267" s="147">
        <v>1</v>
      </c>
      <c r="J267" s="116"/>
      <c r="L267" s="152" t="s">
        <v>22</v>
      </c>
      <c r="M267" s="45"/>
    </row>
    <row r="268" spans="1:13" ht="18">
      <c r="A268" s="34"/>
      <c r="B268" s="137" t="s">
        <v>371</v>
      </c>
      <c r="C268" s="138">
        <v>20250532</v>
      </c>
      <c r="D268" s="139">
        <v>10000484725</v>
      </c>
      <c r="E268" s="140">
        <v>45873</v>
      </c>
      <c r="F268" s="141">
        <v>45833</v>
      </c>
      <c r="G268" s="143">
        <v>45824</v>
      </c>
      <c r="H268" s="145">
        <v>45811</v>
      </c>
      <c r="I268" s="146"/>
      <c r="J268" s="116"/>
      <c r="L268" s="152" t="s">
        <v>22</v>
      </c>
      <c r="M268" s="45"/>
    </row>
    <row r="269" spans="1:13" ht="18">
      <c r="A269" s="34"/>
      <c r="B269" s="137" t="s">
        <v>372</v>
      </c>
      <c r="C269" s="138">
        <v>20250535</v>
      </c>
      <c r="D269" s="139">
        <v>10000494603</v>
      </c>
      <c r="E269" s="140">
        <v>45958</v>
      </c>
      <c r="F269" s="141">
        <v>45833</v>
      </c>
      <c r="G269" s="143">
        <v>45825</v>
      </c>
      <c r="H269" s="145">
        <v>45818</v>
      </c>
      <c r="I269" s="146"/>
      <c r="J269" s="116"/>
      <c r="L269" s="152" t="s">
        <v>22</v>
      </c>
      <c r="M269" s="45"/>
    </row>
    <row r="270" spans="1:13" ht="18">
      <c r="A270" s="34"/>
      <c r="B270" s="137" t="s">
        <v>373</v>
      </c>
      <c r="C270" s="138">
        <v>20250553</v>
      </c>
      <c r="D270" s="139">
        <v>10000491435</v>
      </c>
      <c r="E270" s="140">
        <v>45957</v>
      </c>
      <c r="F270" s="141">
        <v>45861</v>
      </c>
      <c r="G270" s="143">
        <v>45841</v>
      </c>
      <c r="H270" s="145">
        <v>45837</v>
      </c>
      <c r="I270" s="146"/>
      <c r="J270" s="116"/>
      <c r="L270" s="152" t="s">
        <v>22</v>
      </c>
      <c r="M270" s="45"/>
    </row>
    <row r="271" spans="1:13" ht="18">
      <c r="A271" s="34"/>
      <c r="B271" s="137" t="s">
        <v>374</v>
      </c>
      <c r="C271" s="138">
        <v>20250563</v>
      </c>
      <c r="D271" s="139">
        <v>10000478884</v>
      </c>
      <c r="E271" s="140">
        <v>45930</v>
      </c>
      <c r="F271" s="141">
        <v>45854</v>
      </c>
      <c r="G271" s="143">
        <v>45845</v>
      </c>
      <c r="H271" s="145">
        <v>45845</v>
      </c>
      <c r="I271" s="146"/>
      <c r="J271" s="116"/>
      <c r="L271" s="152" t="s">
        <v>22</v>
      </c>
      <c r="M271" s="45"/>
    </row>
    <row r="272" spans="1:13" ht="18">
      <c r="A272" s="34"/>
      <c r="B272" s="137" t="s">
        <v>375</v>
      </c>
      <c r="C272" s="138">
        <v>20250567</v>
      </c>
      <c r="D272" s="139">
        <v>10000448576</v>
      </c>
      <c r="E272" s="140">
        <v>45945</v>
      </c>
      <c r="F272" s="141">
        <v>45854</v>
      </c>
      <c r="G272" s="143">
        <v>45837</v>
      </c>
      <c r="H272" s="145">
        <v>45817</v>
      </c>
      <c r="I272" s="147">
        <v>1</v>
      </c>
      <c r="J272" s="116"/>
      <c r="L272" s="152" t="s">
        <v>22</v>
      </c>
      <c r="M272" s="45"/>
    </row>
    <row r="273" spans="1:13" ht="18">
      <c r="A273" s="34"/>
      <c r="B273" s="137" t="s">
        <v>376</v>
      </c>
      <c r="C273" s="138">
        <v>20250600</v>
      </c>
      <c r="D273" s="139">
        <v>10000467354</v>
      </c>
      <c r="E273" s="140">
        <v>45960</v>
      </c>
      <c r="F273" s="141">
        <v>45889</v>
      </c>
      <c r="G273" s="143">
        <v>45852</v>
      </c>
      <c r="H273" s="145">
        <v>45847</v>
      </c>
      <c r="I273" s="146"/>
      <c r="J273" s="116"/>
      <c r="L273" s="152" t="s">
        <v>22</v>
      </c>
      <c r="M273" s="45"/>
    </row>
    <row r="274" spans="1:13" ht="18">
      <c r="A274" s="34"/>
      <c r="B274" s="137" t="s">
        <v>377</v>
      </c>
      <c r="C274" s="138">
        <v>20250602</v>
      </c>
      <c r="D274" s="139">
        <v>10000496998</v>
      </c>
      <c r="E274" s="140">
        <v>45925</v>
      </c>
      <c r="F274" s="141">
        <v>45875</v>
      </c>
      <c r="G274" s="143">
        <v>45869</v>
      </c>
      <c r="H274" s="145">
        <v>45868</v>
      </c>
      <c r="I274" s="146"/>
      <c r="J274" s="49"/>
      <c r="K274" s="50"/>
      <c r="L274" s="152" t="s">
        <v>21</v>
      </c>
      <c r="M274" s="45"/>
    </row>
    <row r="275" spans="1:13" ht="18">
      <c r="A275" s="34"/>
      <c r="B275" s="137" t="s">
        <v>378</v>
      </c>
      <c r="C275" s="138">
        <v>20250606</v>
      </c>
      <c r="D275" s="139">
        <v>10000494008</v>
      </c>
      <c r="E275" s="140">
        <v>45965</v>
      </c>
      <c r="F275" s="141">
        <v>45882</v>
      </c>
      <c r="G275" s="143">
        <v>45876</v>
      </c>
      <c r="H275" s="145">
        <v>45865</v>
      </c>
      <c r="I275" s="146"/>
      <c r="J275" s="49"/>
      <c r="K275" s="50"/>
      <c r="L275" s="152" t="s">
        <v>22</v>
      </c>
      <c r="M275" s="45"/>
    </row>
    <row r="276" spans="1:13" ht="18">
      <c r="A276" s="34"/>
      <c r="B276" s="137" t="s">
        <v>379</v>
      </c>
      <c r="C276" s="138">
        <v>20250622</v>
      </c>
      <c r="D276" s="139">
        <v>10000470794</v>
      </c>
      <c r="E276" s="140">
        <v>46001</v>
      </c>
      <c r="F276" s="141">
        <v>45903</v>
      </c>
      <c r="G276" s="143">
        <v>45858</v>
      </c>
      <c r="H276" s="145">
        <v>45847</v>
      </c>
      <c r="I276" s="146"/>
      <c r="J276" s="49"/>
      <c r="K276" s="50"/>
      <c r="L276" s="152" t="s">
        <v>22</v>
      </c>
      <c r="M276" s="45"/>
    </row>
    <row r="277" spans="1:13" ht="18">
      <c r="A277" s="34"/>
      <c r="B277" s="137" t="s">
        <v>380</v>
      </c>
      <c r="C277" s="138">
        <v>20250628</v>
      </c>
      <c r="D277" s="139">
        <v>10000505715</v>
      </c>
      <c r="E277" s="140">
        <v>45994</v>
      </c>
      <c r="F277" s="141">
        <v>45889</v>
      </c>
      <c r="G277" s="143">
        <v>45865</v>
      </c>
      <c r="H277" s="145">
        <v>45979</v>
      </c>
      <c r="I277" s="146"/>
      <c r="J277" s="49"/>
      <c r="K277" s="50"/>
      <c r="L277" s="152" t="s">
        <v>22</v>
      </c>
      <c r="M277" s="45"/>
    </row>
    <row r="278" spans="1:13" ht="18">
      <c r="A278" s="34"/>
      <c r="B278" s="137" t="s">
        <v>381</v>
      </c>
      <c r="C278" s="138">
        <v>20250648</v>
      </c>
      <c r="D278" s="139">
        <v>10000501217</v>
      </c>
      <c r="E278" s="140">
        <v>45951</v>
      </c>
      <c r="F278" s="141">
        <v>45875</v>
      </c>
      <c r="G278" s="143">
        <v>45869</v>
      </c>
      <c r="H278" s="145">
        <v>45868</v>
      </c>
      <c r="I278" s="146"/>
      <c r="J278" s="49"/>
      <c r="K278" s="50"/>
      <c r="L278" s="152" t="s">
        <v>21</v>
      </c>
      <c r="M278" s="45"/>
    </row>
    <row r="279" spans="1:13" ht="18">
      <c r="A279" s="34"/>
      <c r="B279" s="137" t="s">
        <v>382</v>
      </c>
      <c r="C279" s="138">
        <v>20250649</v>
      </c>
      <c r="D279" s="139">
        <v>10000507966</v>
      </c>
      <c r="E279" s="140">
        <v>45981</v>
      </c>
      <c r="F279" s="141">
        <v>45903</v>
      </c>
      <c r="G279" s="143">
        <v>45893</v>
      </c>
      <c r="H279" s="145">
        <v>45890</v>
      </c>
      <c r="I279" s="146"/>
      <c r="J279" s="49"/>
      <c r="K279" s="50"/>
      <c r="L279" s="152" t="s">
        <v>22</v>
      </c>
      <c r="M279" s="45"/>
    </row>
    <row r="280" spans="1:13" ht="18">
      <c r="A280" s="34"/>
      <c r="B280" s="137" t="s">
        <v>383</v>
      </c>
      <c r="C280" s="138">
        <v>20250689</v>
      </c>
      <c r="D280" s="139">
        <v>10000512014</v>
      </c>
      <c r="E280" s="140">
        <v>46022</v>
      </c>
      <c r="F280" s="141">
        <v>45901</v>
      </c>
      <c r="G280" s="143">
        <v>45897</v>
      </c>
      <c r="H280" s="145">
        <v>45895</v>
      </c>
      <c r="I280" s="146"/>
      <c r="J280" s="49"/>
      <c r="K280" s="50"/>
      <c r="L280" s="152" t="s">
        <v>22</v>
      </c>
      <c r="M280" s="45"/>
    </row>
    <row r="281" spans="1:13" ht="18">
      <c r="A281" s="34"/>
      <c r="B281" s="137" t="s">
        <v>384</v>
      </c>
      <c r="C281" s="138">
        <v>20250702</v>
      </c>
      <c r="D281" s="139">
        <v>10000499975</v>
      </c>
      <c r="E281" s="140">
        <v>46014</v>
      </c>
      <c r="F281" s="141">
        <v>45889</v>
      </c>
      <c r="G281" s="143">
        <v>45886</v>
      </c>
      <c r="H281" s="145">
        <v>45873</v>
      </c>
      <c r="I281" s="147">
        <v>1</v>
      </c>
      <c r="J281" s="49"/>
      <c r="K281" s="50"/>
      <c r="L281" s="152" t="s">
        <v>22</v>
      </c>
      <c r="M281" s="45"/>
    </row>
    <row r="282" spans="1:13" ht="18">
      <c r="A282" s="34"/>
      <c r="B282" s="137" t="s">
        <v>385</v>
      </c>
      <c r="C282" s="138">
        <v>20250770</v>
      </c>
      <c r="D282" s="139">
        <v>10000513302</v>
      </c>
      <c r="E282" s="140">
        <v>45987</v>
      </c>
      <c r="F282" s="141">
        <v>45918</v>
      </c>
      <c r="G282" s="143">
        <v>45911</v>
      </c>
      <c r="H282" s="145">
        <v>45908</v>
      </c>
      <c r="I282" s="146"/>
      <c r="J282" s="49"/>
      <c r="K282" s="50"/>
      <c r="L282" s="152" t="s">
        <v>22</v>
      </c>
      <c r="M282" s="45"/>
    </row>
    <row r="283" spans="1:13" ht="18">
      <c r="A283" s="34"/>
      <c r="B283" s="137" t="s">
        <v>386</v>
      </c>
      <c r="C283" s="138">
        <v>20250791</v>
      </c>
      <c r="D283" s="139">
        <v>10000515967</v>
      </c>
      <c r="E283" s="140">
        <v>46019</v>
      </c>
      <c r="F283" s="141">
        <v>45967</v>
      </c>
      <c r="G283" s="143">
        <v>45964</v>
      </c>
      <c r="H283" s="145">
        <v>45960</v>
      </c>
      <c r="I283" s="146"/>
      <c r="J283" s="49"/>
      <c r="K283" s="50"/>
      <c r="L283" s="152" t="s">
        <v>22</v>
      </c>
      <c r="M283" s="45"/>
    </row>
    <row r="284" spans="1:13" ht="18">
      <c r="A284" s="34"/>
      <c r="B284" s="137" t="s">
        <v>387</v>
      </c>
      <c r="C284" s="138">
        <v>20250797</v>
      </c>
      <c r="D284" s="139">
        <v>10000510137</v>
      </c>
      <c r="E284" s="140">
        <v>46013</v>
      </c>
      <c r="F284" s="141">
        <v>45995</v>
      </c>
      <c r="G284" s="143">
        <v>45959</v>
      </c>
      <c r="H284" s="145">
        <v>45915</v>
      </c>
      <c r="I284" s="146"/>
      <c r="J284" s="49"/>
      <c r="K284" s="50"/>
      <c r="L284" s="152" t="s">
        <v>21</v>
      </c>
      <c r="M284" s="45"/>
    </row>
    <row r="285" spans="1:13" ht="18">
      <c r="A285" s="34"/>
      <c r="B285" s="137" t="s">
        <v>388</v>
      </c>
      <c r="C285" s="138">
        <v>20250826</v>
      </c>
      <c r="D285" s="139">
        <v>10000523864</v>
      </c>
      <c r="E285" s="140">
        <v>45984</v>
      </c>
      <c r="F285" s="141">
        <v>45966</v>
      </c>
      <c r="G285" s="143">
        <v>45950</v>
      </c>
      <c r="H285" s="145">
        <v>45988</v>
      </c>
      <c r="I285" s="146"/>
      <c r="J285" s="49"/>
      <c r="K285" s="50"/>
      <c r="L285" s="152" t="s">
        <v>21</v>
      </c>
      <c r="M285" s="45"/>
    </row>
    <row r="286" spans="1:13" ht="18">
      <c r="A286" s="34"/>
      <c r="B286" s="137" t="s">
        <v>389</v>
      </c>
      <c r="C286" s="138">
        <v>20250842</v>
      </c>
      <c r="D286" s="139">
        <v>10000510979</v>
      </c>
      <c r="E286" s="140">
        <v>46005</v>
      </c>
      <c r="F286" s="141">
        <v>45952</v>
      </c>
      <c r="G286" s="143">
        <v>45945</v>
      </c>
      <c r="H286" s="145">
        <v>45928</v>
      </c>
      <c r="I286" s="146"/>
      <c r="J286" s="49"/>
      <c r="K286" s="50"/>
      <c r="L286" s="152" t="s">
        <v>22</v>
      </c>
      <c r="M286" s="45"/>
    </row>
    <row r="287" spans="1:13" ht="18">
      <c r="A287" s="34"/>
      <c r="B287" s="137" t="s">
        <v>390</v>
      </c>
      <c r="C287" s="138">
        <v>20250843</v>
      </c>
      <c r="D287" s="139">
        <v>10000508480</v>
      </c>
      <c r="E287" s="140">
        <v>46019</v>
      </c>
      <c r="F287" s="141">
        <v>45974</v>
      </c>
      <c r="G287" s="143">
        <v>45966</v>
      </c>
      <c r="H287" s="145">
        <v>45959</v>
      </c>
      <c r="I287" s="146"/>
      <c r="J287" s="49"/>
      <c r="K287" s="50"/>
      <c r="L287" s="152" t="s">
        <v>22</v>
      </c>
      <c r="M287" s="45"/>
    </row>
    <row r="288" spans="1:13" ht="18">
      <c r="A288" s="34"/>
      <c r="B288" s="137" t="s">
        <v>391</v>
      </c>
      <c r="C288" s="138">
        <v>20250853</v>
      </c>
      <c r="D288" s="139">
        <v>10000527806</v>
      </c>
      <c r="E288" s="140">
        <v>46002</v>
      </c>
      <c r="F288" s="141">
        <v>45959</v>
      </c>
      <c r="G288" s="143">
        <v>45952</v>
      </c>
      <c r="H288" s="145">
        <v>45950</v>
      </c>
      <c r="I288" s="147">
        <v>1</v>
      </c>
      <c r="J288" s="49"/>
      <c r="K288" s="50"/>
      <c r="L288" s="152" t="s">
        <v>22</v>
      </c>
      <c r="M288" s="45"/>
    </row>
    <row r="289" spans="1:13" ht="18">
      <c r="A289" s="34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8.75" thickBot="1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J273 J274:L2500 L11:L273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4.25" zeroHeight="1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4.5">
      <c r="A2" s="70" t="s">
        <v>80</v>
      </c>
      <c r="B2" s="132" t="s">
        <v>79</v>
      </c>
      <c r="C2" s="132"/>
      <c r="D2" s="132"/>
      <c r="E2" s="71" t="s">
        <v>3</v>
      </c>
      <c r="F2" s="72"/>
      <c r="G2" s="72"/>
      <c r="H2" s="72"/>
      <c r="I2" s="71"/>
      <c r="J2" s="72"/>
      <c r="K2" s="72"/>
      <c r="L2" s="72"/>
    </row>
    <row r="3" spans="1:12" ht="1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5.75" thickBot="1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>
      <c r="A6" s="72"/>
      <c r="B6" s="133" t="s">
        <v>110</v>
      </c>
      <c r="C6" s="134"/>
      <c r="D6" s="134"/>
      <c r="E6" s="134"/>
      <c r="F6" s="134"/>
      <c r="G6" s="134"/>
      <c r="H6" s="134"/>
      <c r="I6" s="80"/>
      <c r="J6" s="80"/>
      <c r="K6" s="81"/>
      <c r="L6" s="72"/>
    </row>
    <row r="7" spans="1:12" ht="54" customHeight="1">
      <c r="A7" s="72"/>
      <c r="B7" s="135" t="s">
        <v>111</v>
      </c>
      <c r="C7" s="136"/>
      <c r="D7" s="136"/>
      <c r="E7" s="136"/>
      <c r="F7" s="80"/>
      <c r="G7" s="80"/>
      <c r="H7" s="80"/>
      <c r="I7" s="80"/>
      <c r="J7" s="80"/>
      <c r="K7" s="81"/>
      <c r="L7" s="72"/>
    </row>
    <row r="8" spans="1:12" ht="18.75" thickBot="1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8.75" thickBot="1">
      <c r="A9" s="74"/>
      <c r="B9" s="83" t="s">
        <v>82</v>
      </c>
      <c r="C9" s="84" t="s">
        <v>4</v>
      </c>
      <c r="D9" s="85"/>
      <c r="E9" s="86">
        <v>413</v>
      </c>
      <c r="F9" s="36"/>
      <c r="G9" s="87" t="s">
        <v>6</v>
      </c>
      <c r="H9" s="88"/>
      <c r="I9" s="36"/>
      <c r="J9" s="36"/>
      <c r="K9" s="89"/>
      <c r="L9" s="74"/>
    </row>
    <row r="10" spans="1:12" ht="18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8.75" thickBot="1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6.5" thickBot="1">
      <c r="A12" s="74"/>
      <c r="B12" s="91" t="s">
        <v>83</v>
      </c>
      <c r="C12" s="76" t="s">
        <v>7</v>
      </c>
      <c r="D12" s="75"/>
      <c r="E12" s="86">
        <v>155</v>
      </c>
      <c r="F12" s="74"/>
      <c r="G12" s="95" t="s">
        <v>109</v>
      </c>
      <c r="H12" s="96"/>
      <c r="I12" s="74"/>
      <c r="J12" s="74"/>
      <c r="K12" s="93"/>
      <c r="L12" s="94"/>
    </row>
    <row r="13" spans="1:12" ht="15.75" thickBot="1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6.5" thickBot="1">
      <c r="A14" s="74"/>
      <c r="B14" s="97" t="s">
        <v>5</v>
      </c>
      <c r="C14" s="98" t="s">
        <v>7</v>
      </c>
      <c r="D14" s="99"/>
      <c r="E14" s="86">
        <v>158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5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5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6.5" thickBot="1">
      <c r="A18" s="74"/>
      <c r="B18" s="97"/>
      <c r="C18" s="100" t="s">
        <v>81</v>
      </c>
      <c r="D18" s="100"/>
      <c r="E18" s="86">
        <v>121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5.75" thickBot="1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5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5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/>
    <row r="27" spans="1:12">
      <c r="E27" s="115"/>
    </row>
    <row r="28" spans="1:12"/>
    <row r="29" spans="1:12"/>
    <row r="30" spans="1:12"/>
    <row r="31" spans="1:1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>
      <c r="K5" s="3" t="s">
        <v>30</v>
      </c>
      <c r="Q5" t="s">
        <v>58</v>
      </c>
    </row>
    <row r="6" spans="1:19" ht="15">
      <c r="C6" s="1">
        <v>1</v>
      </c>
      <c r="K6" s="3" t="s">
        <v>32</v>
      </c>
      <c r="Q6" t="s">
        <v>10</v>
      </c>
    </row>
    <row r="7" spans="1:19" ht="15">
      <c r="C7" s="1">
        <v>44926</v>
      </c>
      <c r="K7" s="3" t="s">
        <v>34</v>
      </c>
      <c r="Q7" t="s">
        <v>11</v>
      </c>
    </row>
    <row r="8" spans="1:19">
      <c r="K8" s="3" t="s">
        <v>35</v>
      </c>
      <c r="Q8" t="s">
        <v>12</v>
      </c>
    </row>
    <row r="9" spans="1:19">
      <c r="C9">
        <v>1900</v>
      </c>
      <c r="K9" s="3" t="s">
        <v>36</v>
      </c>
      <c r="Q9" t="s">
        <v>13</v>
      </c>
    </row>
    <row r="10" spans="1:19">
      <c r="C10">
        <v>2022</v>
      </c>
      <c r="K10" s="3" t="s">
        <v>37</v>
      </c>
      <c r="Q10" t="s">
        <v>14</v>
      </c>
    </row>
    <row r="11" spans="1:19">
      <c r="K11" s="3" t="s">
        <v>38</v>
      </c>
      <c r="Q11" t="s">
        <v>15</v>
      </c>
    </row>
    <row r="12" spans="1:19">
      <c r="K12" s="3" t="s">
        <v>39</v>
      </c>
      <c r="Q12" t="s">
        <v>76</v>
      </c>
    </row>
    <row r="13" spans="1:19">
      <c r="K13" s="3" t="s">
        <v>40</v>
      </c>
      <c r="Q13" t="s">
        <v>75</v>
      </c>
    </row>
    <row r="14" spans="1:19">
      <c r="K14" s="3" t="s">
        <v>41</v>
      </c>
    </row>
    <row r="15" spans="1:19">
      <c r="K15" s="3" t="s">
        <v>42</v>
      </c>
    </row>
    <row r="16" spans="1:19">
      <c r="K16" s="3" t="s">
        <v>43</v>
      </c>
    </row>
    <row r="17" spans="11:11">
      <c r="K17" s="3" t="s">
        <v>44</v>
      </c>
    </row>
    <row r="18" spans="11:11">
      <c r="K18" s="3" t="s">
        <v>45</v>
      </c>
    </row>
    <row r="19" spans="11:11">
      <c r="K19" s="3" t="s">
        <v>46</v>
      </c>
    </row>
    <row r="20" spans="11:11">
      <c r="K20" s="3" t="s">
        <v>47</v>
      </c>
    </row>
    <row r="21" spans="11:11">
      <c r="K21" s="3" t="s">
        <v>48</v>
      </c>
    </row>
    <row r="22" spans="11:11">
      <c r="K22" s="3" t="s">
        <v>49</v>
      </c>
    </row>
    <row r="23" spans="11:11">
      <c r="K23" s="3" t="s">
        <v>50</v>
      </c>
    </row>
    <row r="24" spans="11:11">
      <c r="K24" s="3" t="s">
        <v>51</v>
      </c>
    </row>
    <row r="25" spans="11:11">
      <c r="K25" s="3" t="s">
        <v>52</v>
      </c>
    </row>
    <row r="26" spans="11:11">
      <c r="K26" s="3" t="s">
        <v>53</v>
      </c>
    </row>
    <row r="27" spans="11:11">
      <c r="K27" s="3" t="s">
        <v>54</v>
      </c>
    </row>
    <row r="28" spans="11:11">
      <c r="K28" s="3" t="s">
        <v>55</v>
      </c>
    </row>
    <row r="29" spans="11:11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3EB9BFCED718E4F93508FF53E90F588" ma:contentTypeVersion="15" ma:contentTypeDescription="צור מסמך חדש." ma:contentTypeScope="" ma:versionID="38ad527cae91734ab059c4d1276d1cf3">
  <xsd:schema xmlns:xsd="http://www.w3.org/2001/XMLSchema" xmlns:xs="http://www.w3.org/2001/XMLSchema" xmlns:p="http://schemas.microsoft.com/office/2006/metadata/properties" xmlns:ns2="e535606d-1bc9-4ba9-a31e-294d7ea626ec" xmlns:ns3="4a547fe1-3c1e-42ba-8b13-0b4fa83da378" targetNamespace="http://schemas.microsoft.com/office/2006/metadata/properties" ma:root="true" ma:fieldsID="3bc3fc7c39d7bcbca4bf207d592637f6" ns2:_="" ns3:_="">
    <xsd:import namespace="e535606d-1bc9-4ba9-a31e-294d7ea626ec"/>
    <xsd:import namespace="4a547fe1-3c1e-42ba-8b13-0b4fa83da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5606d-1bc9-4ba9-a31e-294d7ea62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9e5d1f-28dc-4187-a1ee-c290653d8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47fe1-3c1e-42ba-8b13-0b4fa83da3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4aad3b-015e-47b8-af12-e5d75b7f116e}" ma:internalName="TaxCatchAll" ma:showField="CatchAllData" ma:web="4a547fe1-3c1e-42ba-8b13-0b4fa83da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35606d-1bc9-4ba9-a31e-294d7ea626ec">
      <Terms xmlns="http://schemas.microsoft.com/office/infopath/2007/PartnerControls"/>
    </lcf76f155ced4ddcb4097134ff3c332f>
    <TaxCatchAll xmlns="4a547fe1-3c1e-42ba-8b13-0b4fa83da378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03DCC-6E9A-48B9-B843-E8DF4377A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5606d-1bc9-4ba9-a31e-294d7ea626ec"/>
    <ds:schemaRef ds:uri="4a547fe1-3c1e-42ba-8b13-0b4fa83da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AEB4B-5FB8-43DC-8FB9-DB5B884B9C2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a547fe1-3c1e-42ba-8b13-0b4fa83da378"/>
    <ds:schemaRef ds:uri="http://purl.org/dc/terms/"/>
    <ds:schemaRef ds:uri="e535606d-1bc9-4ba9-a31e-294d7ea626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סוהיר אסדי</cp:lastModifiedBy>
  <cp:lastPrinted>2018-03-28T11:31:45Z</cp:lastPrinted>
  <dcterms:created xsi:type="dcterms:W3CDTF">2016-05-24T08:45:26Z</dcterms:created>
  <dcterms:modified xsi:type="dcterms:W3CDTF">2026-01-25T11:01:58Z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0x01010033EB9BFCED718E4F93508FF53E90F588</vt:lpwstr>
  </property>
  <property fmtid="{D5CDD505-2E9C-101B-9397-08002B2CF9AE}" pid="3" name="MediaServiceImageTags">
    <vt:lpwstr/>
  </property>
</Properties>
</file>